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adbouduniversiteit.sharepoint.com/sites/Roosteroverleg-Bio-rooster/Shared Documents/Bio-rooster/Excelbestanden/25-26/"/>
    </mc:Choice>
  </mc:AlternateContent>
  <xr:revisionPtr revIDLastSave="5" documentId="8_{227A5ECB-0A13-4126-9C71-410F8A9C2FD6}" xr6:coauthVersionLast="45" xr6:coauthVersionMax="45" xr10:uidLastSave="{8F212860-30ED-4F80-A82A-BE492F8CC61A}"/>
  <bookViews>
    <workbookView xWindow="-28920" yWindow="-120" windowWidth="29040" windowHeight="15840" xr2:uid="{00000000-000D-0000-FFFF-FFFF00000000}"/>
  </bookViews>
  <sheets>
    <sheet name="Semester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37" i="2" l="1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5" i="2"/>
  <c r="Z14" i="2"/>
  <c r="Z13" i="2"/>
  <c r="Z12" i="2"/>
  <c r="Z11" i="2"/>
  <c r="Z10" i="2"/>
  <c r="Z9" i="2"/>
</calcChain>
</file>

<file path=xl/sharedStrings.xml><?xml version="1.0" encoding="utf-8"?>
<sst xmlns="http://schemas.openxmlformats.org/spreadsheetml/2006/main" count="246" uniqueCount="116">
  <si>
    <t>Monday</t>
  </si>
  <si>
    <t>Tuesday</t>
  </si>
  <si>
    <t>Wednesday</t>
  </si>
  <si>
    <t>Thursday</t>
  </si>
  <si>
    <t>Friday</t>
  </si>
  <si>
    <t>Week 1 (36)</t>
  </si>
  <si>
    <t>Week 2 (37)</t>
  </si>
  <si>
    <t>Week 3 (38)</t>
  </si>
  <si>
    <t>Week 4 (39)</t>
  </si>
  <si>
    <t>Week 5 (40)</t>
  </si>
  <si>
    <t>Week 6 (41)</t>
  </si>
  <si>
    <t>Week 7 (42)</t>
  </si>
  <si>
    <t>Week 8 (43)</t>
  </si>
  <si>
    <t>Week 9 (44)</t>
  </si>
  <si>
    <t>Faculty of Science</t>
  </si>
  <si>
    <t>08:30-10:15</t>
  </si>
  <si>
    <t>10:30-12:15</t>
  </si>
  <si>
    <t>13:30-15:15</t>
  </si>
  <si>
    <t>15:30-17:15</t>
  </si>
  <si>
    <t>17:30-19:15</t>
  </si>
  <si>
    <t>exams Q1</t>
  </si>
  <si>
    <t>no exams</t>
  </si>
  <si>
    <t>no education</t>
  </si>
  <si>
    <t>Week 1 (45)</t>
  </si>
  <si>
    <t>Week 2 (46)</t>
  </si>
  <si>
    <t>Week 3 (47)</t>
  </si>
  <si>
    <t>Week 4 (48)</t>
  </si>
  <si>
    <t>Week 5 (49)</t>
  </si>
  <si>
    <t>Week 6 (50)</t>
  </si>
  <si>
    <t>Week 7 (51)</t>
  </si>
  <si>
    <t>Week 8 (52)</t>
  </si>
  <si>
    <t>Christmas break</t>
  </si>
  <si>
    <t>resits Q1</t>
  </si>
  <si>
    <t>exams Q2</t>
  </si>
  <si>
    <t>lecture</t>
  </si>
  <si>
    <t>practicum (lab)</t>
  </si>
  <si>
    <t>project</t>
  </si>
  <si>
    <t>tutor/Q&amp;A</t>
  </si>
  <si>
    <t>tutorial</t>
  </si>
  <si>
    <t>workgroup</t>
  </si>
  <si>
    <t>COMMENTS COURSE COORDINATOR</t>
  </si>
  <si>
    <t>Course code/name:</t>
  </si>
  <si>
    <t xml:space="preserve">Quarter 2 </t>
  </si>
  <si>
    <t>Instructions:</t>
  </si>
  <si>
    <t>Attention: we treat all indicated preferences as wishes and not as demands. We will always try to meet your wishes, but unfortunately this is not always possible.</t>
  </si>
  <si>
    <t xml:space="preserve">Quarter 1 </t>
  </si>
  <si>
    <t>presentations</t>
  </si>
  <si>
    <t>excursion</t>
  </si>
  <si>
    <t>computersession</t>
  </si>
  <si>
    <t>NWI-MB021B Geographic Information Systems</t>
  </si>
  <si>
    <t>NWI-MB023C Man and Nature: Present, Past and Future</t>
  </si>
  <si>
    <t>NWI-MB024C Human and Ecological Risk Assessment</t>
  </si>
  <si>
    <t>NWI-MM002A Environmental and Ecological Modelling</t>
  </si>
  <si>
    <t>NWI-MM013 Research Skills</t>
  </si>
  <si>
    <t>NWI-MM014 Risk Management of Chemicals</t>
  </si>
  <si>
    <t>NWI-MM018A Environmental Economics for Water Management</t>
  </si>
  <si>
    <t>NWI-MM019A Integrated Water Management</t>
  </si>
  <si>
    <t>NWI-MM020A Environmental Life Cycle Assessment</t>
  </si>
  <si>
    <t>NWI-MM021 Social Aspects of Water Management</t>
  </si>
  <si>
    <t>NWI-MM022 Water Governance and Spatial Planning</t>
  </si>
  <si>
    <t>* series of activities have priority over individual acitivities when booking lecture halls/rooms!</t>
  </si>
  <si>
    <t>* the 10:30 and 13:30 timeslots are very popular so chances are less likely that you get what you request</t>
  </si>
  <si>
    <t xml:space="preserve">Please take in consideration: </t>
  </si>
  <si>
    <t>education / examination free</t>
  </si>
  <si>
    <t>education low</t>
  </si>
  <si>
    <t>NWI-BB022B Systems Ecology</t>
  </si>
  <si>
    <t>NWI-BB080C Neural Basis of Motor Control</t>
  </si>
  <si>
    <t>NWI-BB083B Ecological Theory and Data Analysis</t>
  </si>
  <si>
    <t>NWI-BB084B Molecular Principles of Development</t>
  </si>
  <si>
    <t>NWI-BB085C Brain and Behaviour</t>
  </si>
  <si>
    <t>NWI-BB086 Genomics for Health and Environment</t>
  </si>
  <si>
    <t>NWI-BB088 Biological Invasions</t>
  </si>
  <si>
    <t>NWI-BB090 Microbial Metabolism</t>
  </si>
  <si>
    <t>NWI-BB091 Genetics</t>
  </si>
  <si>
    <t>NWI-BB097 Infectious Diseases</t>
  </si>
  <si>
    <t>NWI-BP003B Evolution and Development of Plants</t>
  </si>
  <si>
    <t>NWI-BP004C Animal Evolution and Adaptation</t>
  </si>
  <si>
    <t>NWI-BP007C Cellular Biochemistry</t>
  </si>
  <si>
    <t>NWI-BP012C Statistics 1</t>
  </si>
  <si>
    <t>NWI-BP033 Microbiology</t>
  </si>
  <si>
    <t>SCHEDULE BACHELOR BIOLOGY</t>
  </si>
  <si>
    <t>Week 9 (1)</t>
  </si>
  <si>
    <t>Week 10 (2)</t>
  </si>
  <si>
    <t>Week 11 (3)</t>
  </si>
  <si>
    <t>Week 12 (4)</t>
  </si>
  <si>
    <t>Course coordinator:</t>
  </si>
  <si>
    <t>NWI-BB069B Plant Physiology</t>
  </si>
  <si>
    <t>other</t>
  </si>
  <si>
    <t>exam/test</t>
  </si>
  <si>
    <t xml:space="preserve">Use the calender  to fill in your wishes per day and timeslot (drop-down menu). </t>
  </si>
  <si>
    <t>Please select your course here</t>
  </si>
  <si>
    <t>Please type your name here</t>
  </si>
  <si>
    <t>NWI-BB011B Biology and Society</t>
  </si>
  <si>
    <t>NWI-BB021B Neurobiophysics</t>
  </si>
  <si>
    <t>NWI-BB028B History of Biology</t>
  </si>
  <si>
    <t>NWI-BB039C Neurodevelopment</t>
  </si>
  <si>
    <t>12:30-13:15 lunchbreak</t>
  </si>
  <si>
    <t>NWI-BB005C Animal Physiology</t>
  </si>
  <si>
    <t>NWI-BB071B Intro to Environmental Science</t>
  </si>
  <si>
    <t>NWI-BB095 Introduction to R</t>
  </si>
  <si>
    <t>NWI-BB096 Environmental Toxicology</t>
  </si>
  <si>
    <t>NWI-BP001B Intro. to the Bachelor prog.</t>
  </si>
  <si>
    <t>NWI-BP001C Research Skills</t>
  </si>
  <si>
    <t>NWI-BP010C Mol. Biol. &amp; Recombinant DNA</t>
  </si>
  <si>
    <r>
      <t xml:space="preserve">Use the comments field  to add additional wishes/information. </t>
    </r>
    <r>
      <rPr>
        <b/>
        <u/>
        <sz val="12"/>
        <color rgb="FFFF0000"/>
        <rFont val="Arial"/>
        <family val="2"/>
      </rPr>
      <t>Please also answer the 4 questions regarding weblecture/livestream in the comments section by ticking the boxes.</t>
    </r>
  </si>
  <si>
    <t xml:space="preserve">1) According to the new policy regarding weblecture and livestream, lectures are recorded once every two years </t>
  </si>
  <si>
    <t xml:space="preserve">(or once every four years for courses that are given every two years). </t>
  </si>
  <si>
    <t>If your course needs to be recorded every year, please indicate this here:</t>
  </si>
  <si>
    <r>
      <t xml:space="preserve">2) If you </t>
    </r>
    <r>
      <rPr>
        <u/>
        <sz val="12"/>
        <rFont val="Arial"/>
        <family val="2"/>
      </rPr>
      <t>object</t>
    </r>
    <r>
      <rPr>
        <sz val="12"/>
        <rFont val="Arial"/>
        <family val="2"/>
      </rPr>
      <t xml:space="preserve"> to your course being recorded, please indicate this here:</t>
    </r>
  </si>
  <si>
    <t xml:space="preserve">3) Manual control of the weblecture camera by an assistant ('handbediening') is no longer automatically requested by schedulers. </t>
  </si>
  <si>
    <t>If you want manual control, please indicate this here:</t>
  </si>
  <si>
    <t xml:space="preserve">4) Livestreams are generally not accepted. In exceptional cases, the education director can give permission for this. </t>
  </si>
  <si>
    <t>Indicate here if you want to have permission for this exception (we will contact the education director):</t>
  </si>
  <si>
    <t>2025-2026 Semester 1</t>
  </si>
  <si>
    <t>Select your course and type your name at top of page. If your course is not in the list, add it in the box where you type your name.</t>
  </si>
  <si>
    <t>Send the completen form to roosteringnwi@ru.nl, and include your course code in the title of your email. This way the schedulers know for wich programme it 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</si>
</sst>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d/mmm;@"/>
  </numFmts>
  <fonts count="34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0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Arial"/>
      <family val="2"/>
    </font>
    <font>
      <b/>
      <i/>
      <sz val="12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sz val="14"/>
      <color theme="0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theme="3" tint="0.39997558519241921"/>
      <name val="Arial"/>
      <family val="2"/>
    </font>
    <font>
      <sz val="14"/>
      <color theme="3" tint="0.39997558519241921"/>
      <name val="Calibri"/>
      <family val="2"/>
      <scheme val="minor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20"/>
      <color theme="1"/>
      <name val="Arial"/>
      <family val="2"/>
    </font>
    <font>
      <sz val="10"/>
      <color theme="6" tint="-0.499984740745262"/>
      <name val="Arial"/>
      <family val="2"/>
    </font>
    <font>
      <i/>
      <sz val="10"/>
      <color theme="6" tint="-0.499984740745262"/>
      <name val="Arial"/>
      <family val="2"/>
    </font>
    <font>
      <i/>
      <sz val="12"/>
      <color theme="1"/>
      <name val="Arial"/>
      <family val="2"/>
    </font>
    <font>
      <sz val="14"/>
      <color theme="6" tint="-0.499984740745262"/>
      <name val="Arial"/>
      <family val="2"/>
    </font>
    <font>
      <b/>
      <u/>
      <sz val="12"/>
      <color rgb="FFFF0000"/>
      <name val="Arial"/>
      <family val="2"/>
    </font>
    <font>
      <i/>
      <sz val="14"/>
      <name val="Arial"/>
      <family val="2"/>
    </font>
    <font>
      <u/>
      <sz val="12"/>
      <name val="Arial"/>
      <family val="2"/>
    </font>
    <font>
      <i/>
      <sz val="14"/>
      <color rgb="FF00B050"/>
      <name val="Arial"/>
      <family val="2"/>
    </font>
    <font>
      <sz val="12"/>
      <color rgb="FF20212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5" fillId="0" borderId="0" xfId="0" applyFont="1"/>
    <xf numFmtId="0" fontId="2" fillId="2" borderId="0" xfId="0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164" fontId="9" fillId="0" borderId="0" xfId="0" applyNumberFormat="1" applyFont="1"/>
    <xf numFmtId="0" fontId="2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1" fillId="0" borderId="0" xfId="0" applyFont="1"/>
    <xf numFmtId="0" fontId="10" fillId="2" borderId="0" xfId="0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1" xfId="0" applyFont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right"/>
    </xf>
    <xf numFmtId="0" fontId="3" fillId="4" borderId="9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3" fillId="4" borderId="10" xfId="0" applyFont="1" applyFill="1" applyBorder="1" applyAlignment="1">
      <alignment horizontal="right"/>
    </xf>
    <xf numFmtId="0" fontId="6" fillId="0" borderId="0" xfId="0" applyFont="1"/>
    <xf numFmtId="0" fontId="1" fillId="5" borderId="0" xfId="0" applyFont="1" applyFill="1"/>
    <xf numFmtId="164" fontId="14" fillId="5" borderId="0" xfId="0" applyNumberFormat="1" applyFont="1" applyFill="1" applyAlignment="1">
      <alignment horizontal="center"/>
    </xf>
    <xf numFmtId="164" fontId="15" fillId="5" borderId="0" xfId="0" applyNumberFormat="1" applyFont="1" applyFill="1"/>
    <xf numFmtId="164" fontId="14" fillId="0" borderId="0" xfId="0" applyNumberFormat="1" applyFont="1" applyAlignment="1">
      <alignment horizontal="center"/>
    </xf>
    <xf numFmtId="164" fontId="14" fillId="0" borderId="0" xfId="0" applyNumberFormat="1" applyFont="1"/>
    <xf numFmtId="0" fontId="1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4" fillId="0" borderId="0" xfId="0" applyFont="1"/>
    <xf numFmtId="0" fontId="16" fillId="0" borderId="6" xfId="0" applyFont="1" applyBorder="1"/>
    <xf numFmtId="0" fontId="16" fillId="0" borderId="7" xfId="0" applyFont="1" applyBorder="1"/>
    <xf numFmtId="0" fontId="14" fillId="0" borderId="7" xfId="0" applyFont="1" applyBorder="1"/>
    <xf numFmtId="164" fontId="14" fillId="0" borderId="7" xfId="0" applyNumberFormat="1" applyFont="1" applyBorder="1"/>
    <xf numFmtId="0" fontId="14" fillId="0" borderId="7" xfId="0" quotePrefix="1" applyFont="1" applyBorder="1"/>
    <xf numFmtId="0" fontId="17" fillId="0" borderId="0" xfId="0" applyFont="1"/>
    <xf numFmtId="0" fontId="1" fillId="0" borderId="7" xfId="0" applyFont="1" applyBorder="1"/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8" xfId="0" applyFont="1" applyBorder="1"/>
    <xf numFmtId="164" fontId="14" fillId="5" borderId="0" xfId="0" applyNumberFormat="1" applyFont="1" applyFill="1"/>
    <xf numFmtId="0" fontId="22" fillId="0" borderId="0" xfId="0" applyFont="1"/>
    <xf numFmtId="14" fontId="22" fillId="0" borderId="0" xfId="0" applyNumberFormat="1" applyFont="1"/>
    <xf numFmtId="164" fontId="22" fillId="0" borderId="0" xfId="0" applyNumberFormat="1" applyFont="1"/>
    <xf numFmtId="0" fontId="23" fillId="2" borderId="0" xfId="0" applyFont="1" applyFill="1"/>
    <xf numFmtId="0" fontId="22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8" borderId="0" xfId="0" applyFont="1" applyFill="1"/>
    <xf numFmtId="0" fontId="2" fillId="7" borderId="0" xfId="0" applyFont="1" applyFill="1"/>
    <xf numFmtId="0" fontId="2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24" fillId="0" borderId="0" xfId="0" applyFont="1"/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/>
    <xf numFmtId="0" fontId="3" fillId="0" borderId="7" xfId="0" applyFont="1" applyBorder="1"/>
    <xf numFmtId="16" fontId="14" fillId="0" borderId="7" xfId="0" quotePrefix="1" applyNumberFormat="1" applyFont="1" applyBorder="1" applyAlignment="1">
      <alignment horizontal="left"/>
    </xf>
    <xf numFmtId="164" fontId="25" fillId="0" borderId="0" xfId="0" applyNumberFormat="1" applyFont="1"/>
    <xf numFmtId="0" fontId="25" fillId="0" borderId="0" xfId="0" applyFont="1"/>
    <xf numFmtId="0" fontId="26" fillId="0" borderId="0" xfId="0" applyFont="1"/>
    <xf numFmtId="0" fontId="4" fillId="6" borderId="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3" fillId="0" borderId="8" xfId="0" applyFont="1" applyBorder="1"/>
    <xf numFmtId="0" fontId="13" fillId="0" borderId="9" xfId="0" applyFont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27" fillId="0" borderId="0" xfId="0" applyFont="1"/>
    <xf numFmtId="0" fontId="28" fillId="0" borderId="0" xfId="0" applyFont="1"/>
    <xf numFmtId="0" fontId="3" fillId="0" borderId="6" xfId="0" applyFont="1" applyBorder="1"/>
    <xf numFmtId="0" fontId="15" fillId="0" borderId="7" xfId="0" applyFont="1" applyBorder="1" applyAlignment="1">
      <alignment wrapText="1"/>
    </xf>
    <xf numFmtId="0" fontId="15" fillId="0" borderId="7" xfId="0" applyFont="1" applyBorder="1"/>
    <xf numFmtId="0" fontId="30" fillId="0" borderId="7" xfId="0" applyFont="1" applyBorder="1"/>
    <xf numFmtId="0" fontId="4" fillId="0" borderId="7" xfId="0" applyFont="1" applyBorder="1"/>
    <xf numFmtId="0" fontId="32" fillId="0" borderId="7" xfId="0" applyFont="1" applyBorder="1"/>
    <xf numFmtId="0" fontId="33" fillId="0" borderId="7" xfId="0" applyFont="1" applyBorder="1"/>
    <xf numFmtId="0" fontId="0" fillId="0" borderId="0" xfId="0"/>
    <xf numFmtId="0" fontId="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/>
    <xf numFmtId="0" fontId="21" fillId="0" borderId="0" xfId="0" applyFont="1"/>
    <xf numFmtId="0" fontId="12" fillId="0" borderId="0" xfId="0" applyFont="1" applyAlignment="1">
      <alignment horizontal="left"/>
    </xf>
  </cellXfs>
  <cellStyles count="1">
    <cellStyle name="Standaard" xfId="0" builtinId="0"/>
  </cellStyles>
  <dxfs count="240"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990033"/>
      <color rgb="FFCC0000"/>
      <color rgb="FF990099"/>
      <color rgb="FF927BB1"/>
      <color rgb="FFF68D36"/>
      <color rgb="FFF8A662"/>
      <color rgb="FF0066FF"/>
      <color rgb="FF009999"/>
      <color rgb="FF33CC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24</xdr:row>
          <xdr:rowOff>66675</xdr:rowOff>
        </xdr:from>
        <xdr:to>
          <xdr:col>7</xdr:col>
          <xdr:colOff>3810000</xdr:colOff>
          <xdr:row>25</xdr:row>
          <xdr:rowOff>76199</xdr:rowOff>
        </xdr:to>
        <xdr:sp macro="" textlink="">
          <xdr:nvSpPr>
            <xdr:cNvPr id="1027" name="CheckBox1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25</xdr:row>
          <xdr:rowOff>66675</xdr:rowOff>
        </xdr:from>
        <xdr:to>
          <xdr:col>7</xdr:col>
          <xdr:colOff>4248150</xdr:colOff>
          <xdr:row>26</xdr:row>
          <xdr:rowOff>133351</xdr:rowOff>
        </xdr:to>
        <xdr:sp macro="" textlink="">
          <xdr:nvSpPr>
            <xdr:cNvPr id="1028" name="Check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29</xdr:row>
          <xdr:rowOff>123825</xdr:rowOff>
        </xdr:from>
        <xdr:to>
          <xdr:col>7</xdr:col>
          <xdr:colOff>8153400</xdr:colOff>
          <xdr:row>30</xdr:row>
          <xdr:rowOff>123826</xdr:rowOff>
        </xdr:to>
        <xdr:sp macro="" textlink="">
          <xdr:nvSpPr>
            <xdr:cNvPr id="1029" name="CheckBox3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30</xdr:row>
          <xdr:rowOff>152400</xdr:rowOff>
        </xdr:from>
        <xdr:to>
          <xdr:col>7</xdr:col>
          <xdr:colOff>8134350</xdr:colOff>
          <xdr:row>31</xdr:row>
          <xdr:rowOff>161924</xdr:rowOff>
        </xdr:to>
        <xdr:sp macro="" textlink="">
          <xdr:nvSpPr>
            <xdr:cNvPr id="1030" name="CheckBox4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35</xdr:row>
          <xdr:rowOff>85725</xdr:rowOff>
        </xdr:from>
        <xdr:to>
          <xdr:col>7</xdr:col>
          <xdr:colOff>3829050</xdr:colOff>
          <xdr:row>36</xdr:row>
          <xdr:rowOff>95251</xdr:rowOff>
        </xdr:to>
        <xdr:sp macro="" textlink="">
          <xdr:nvSpPr>
            <xdr:cNvPr id="1031" name="CheckBox5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36</xdr:row>
          <xdr:rowOff>142875</xdr:rowOff>
        </xdr:from>
        <xdr:to>
          <xdr:col>7</xdr:col>
          <xdr:colOff>3829050</xdr:colOff>
          <xdr:row>37</xdr:row>
          <xdr:rowOff>142874</xdr:rowOff>
        </xdr:to>
        <xdr:sp macro="" textlink="">
          <xdr:nvSpPr>
            <xdr:cNvPr id="1032" name="CheckBox6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41</xdr:row>
          <xdr:rowOff>76200</xdr:rowOff>
        </xdr:from>
        <xdr:to>
          <xdr:col>7</xdr:col>
          <xdr:colOff>8124825</xdr:colOff>
          <xdr:row>42</xdr:row>
          <xdr:rowOff>85724</xdr:rowOff>
        </xdr:to>
        <xdr:sp macro="" textlink="">
          <xdr:nvSpPr>
            <xdr:cNvPr id="1033" name="CheckBox7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42</xdr:row>
          <xdr:rowOff>123825</xdr:rowOff>
        </xdr:from>
        <xdr:to>
          <xdr:col>7</xdr:col>
          <xdr:colOff>8124825</xdr:colOff>
          <xdr:row>43</xdr:row>
          <xdr:rowOff>133351</xdr:rowOff>
        </xdr:to>
        <xdr:sp macro="" textlink="">
          <xdr:nvSpPr>
            <xdr:cNvPr id="1034" name="CheckBox8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AA181"/>
  <sheetViews>
    <sheetView showGridLines="0" tabSelected="1" zoomScale="70" zoomScaleNormal="70" workbookViewId="0">
      <pane ySplit="6" topLeftCell="A7" activePane="bottomLeft" state="frozen"/>
      <selection pane="bottomLeft" activeCell="S1" sqref="S1:AA1048576"/>
    </sheetView>
  </sheetViews>
  <sheetFormatPr defaultColWidth="9.28515625" defaultRowHeight="15" x14ac:dyDescent="0.2"/>
  <cols>
    <col min="1" max="1" width="28.28515625" style="13" customWidth="1"/>
    <col min="2" max="6" width="20.7109375" style="2" customWidth="1"/>
    <col min="7" max="7" width="4.42578125" style="3" customWidth="1"/>
    <col min="8" max="8" width="123.140625" style="3" customWidth="1"/>
    <col min="9" max="9" width="9.5703125" style="3" customWidth="1"/>
    <col min="10" max="10" width="18.5703125" style="3" customWidth="1"/>
    <col min="11" max="11" width="14.5703125" style="3" customWidth="1"/>
    <col min="12" max="12" width="6" style="3" customWidth="1"/>
    <col min="13" max="13" width="9.5703125" style="3" customWidth="1"/>
    <col min="14" max="14" width="8.42578125" style="3" customWidth="1"/>
    <col min="15" max="15" width="5.7109375" style="3" customWidth="1"/>
    <col min="16" max="16" width="7.42578125" style="3" customWidth="1"/>
    <col min="17" max="17" width="4.7109375" style="3" customWidth="1"/>
    <col min="18" max="18" width="6.42578125" style="3" customWidth="1"/>
    <col min="19" max="20" width="18.28515625" style="3" hidden="1" customWidth="1"/>
    <col min="21" max="21" width="16" style="3" hidden="1" customWidth="1"/>
    <col min="22" max="23" width="9.28515625" style="3" hidden="1" customWidth="1"/>
    <col min="24" max="24" width="10.42578125" style="3" hidden="1" customWidth="1"/>
    <col min="25" max="26" width="9.28515625" style="3" hidden="1" customWidth="1"/>
    <col min="27" max="27" width="97" style="3" hidden="1" customWidth="1"/>
    <col min="28" max="28" width="9.28515625" style="3" customWidth="1"/>
    <col min="29" max="16384" width="9.28515625" style="3"/>
  </cols>
  <sheetData>
    <row r="1" spans="1:27" ht="26.25" x14ac:dyDescent="0.4">
      <c r="A1" s="63" t="s">
        <v>80</v>
      </c>
    </row>
    <row r="3" spans="1:27" s="8" customFormat="1" ht="20.25" x14ac:dyDescent="0.3">
      <c r="A3" s="8" t="s">
        <v>14</v>
      </c>
      <c r="B3" s="9"/>
      <c r="C3" s="88" t="s">
        <v>41</v>
      </c>
      <c r="D3" s="89"/>
      <c r="E3" s="90" t="s">
        <v>90</v>
      </c>
      <c r="F3" s="91"/>
      <c r="G3" s="91"/>
      <c r="H3" s="91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27" s="8" customFormat="1" ht="20.25" x14ac:dyDescent="0.3">
      <c r="A4" s="1" t="s">
        <v>113</v>
      </c>
      <c r="B4" s="9"/>
      <c r="C4" s="64" t="s">
        <v>85</v>
      </c>
      <c r="D4" s="64"/>
      <c r="E4" s="90" t="s">
        <v>91</v>
      </c>
      <c r="F4" s="92"/>
      <c r="G4" s="92"/>
      <c r="H4" s="92"/>
    </row>
    <row r="5" spans="1:27" s="8" customFormat="1" ht="20.25" x14ac:dyDescent="0.3">
      <c r="A5" s="19"/>
      <c r="B5" s="9"/>
      <c r="C5" s="15"/>
      <c r="D5" s="11"/>
      <c r="E5" s="65"/>
      <c r="F5"/>
      <c r="G5"/>
      <c r="H5"/>
    </row>
    <row r="6" spans="1:27" ht="18" x14ac:dyDescent="0.25">
      <c r="A6" s="19"/>
      <c r="B6" s="38" t="s">
        <v>0</v>
      </c>
      <c r="C6" s="38" t="s">
        <v>1</v>
      </c>
      <c r="D6" s="38" t="s">
        <v>2</v>
      </c>
      <c r="E6" s="38" t="s">
        <v>3</v>
      </c>
      <c r="F6" s="38" t="s">
        <v>4</v>
      </c>
      <c r="H6" s="2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27" ht="15.75" x14ac:dyDescent="0.25">
      <c r="A7" s="19"/>
      <c r="B7" s="10"/>
      <c r="C7" s="10"/>
      <c r="D7" s="10"/>
      <c r="E7" s="10"/>
      <c r="F7" s="10"/>
    </row>
    <row r="8" spans="1:27" ht="15.75" x14ac:dyDescent="0.25">
      <c r="A8" s="32" t="s">
        <v>43</v>
      </c>
      <c r="B8" s="21"/>
      <c r="C8" s="21"/>
      <c r="D8" s="21"/>
      <c r="E8" s="21"/>
      <c r="F8" s="21"/>
      <c r="G8" s="22"/>
      <c r="H8" s="22"/>
      <c r="AA8" s="71" t="s">
        <v>90</v>
      </c>
    </row>
    <row r="9" spans="1:27" ht="18" x14ac:dyDescent="0.25">
      <c r="A9" s="22" t="s">
        <v>44</v>
      </c>
      <c r="B9" s="21"/>
      <c r="C9" s="21"/>
      <c r="D9" s="21"/>
      <c r="E9" s="21"/>
      <c r="F9" s="21"/>
      <c r="G9" s="22"/>
      <c r="H9" s="22"/>
      <c r="Z9" t="str">
        <f>X9&amp;" "&amp;Y9</f>
        <v xml:space="preserve"> </v>
      </c>
      <c r="AA9" s="79" t="s">
        <v>97</v>
      </c>
    </row>
    <row r="10" spans="1:27" ht="18" x14ac:dyDescent="0.25">
      <c r="A10" s="22" t="s">
        <v>114</v>
      </c>
      <c r="B10" s="21"/>
      <c r="C10" s="21"/>
      <c r="D10" s="21"/>
      <c r="E10" s="21"/>
      <c r="F10" s="21"/>
      <c r="G10" s="22"/>
      <c r="H10" s="22"/>
      <c r="Z10" t="str">
        <f t="shared" ref="Z10:Z37" si="0">X10&amp;" "&amp;Y10</f>
        <v xml:space="preserve"> </v>
      </c>
      <c r="AA10" s="79" t="s">
        <v>92</v>
      </c>
    </row>
    <row r="11" spans="1:27" ht="18" x14ac:dyDescent="0.25">
      <c r="A11" s="22" t="s">
        <v>89</v>
      </c>
      <c r="B11" s="21"/>
      <c r="C11" s="21"/>
      <c r="D11" s="21"/>
      <c r="E11" s="21"/>
      <c r="F11" s="21"/>
      <c r="G11" s="22"/>
      <c r="H11" s="22"/>
      <c r="Z11" t="str">
        <f t="shared" si="0"/>
        <v xml:space="preserve"> </v>
      </c>
      <c r="AA11" s="79" t="s">
        <v>93</v>
      </c>
    </row>
    <row r="12" spans="1:27" ht="18" x14ac:dyDescent="0.25">
      <c r="A12" s="22" t="s">
        <v>104</v>
      </c>
      <c r="B12" s="21"/>
      <c r="C12" s="21"/>
      <c r="D12" s="21"/>
      <c r="E12" s="21"/>
      <c r="F12" s="21"/>
      <c r="G12" s="22"/>
      <c r="H12" s="22"/>
      <c r="Z12" t="str">
        <f t="shared" si="0"/>
        <v xml:space="preserve"> </v>
      </c>
      <c r="AA12" s="79" t="s">
        <v>65</v>
      </c>
    </row>
    <row r="13" spans="1:27" ht="18" x14ac:dyDescent="0.25">
      <c r="A13" s="22" t="s">
        <v>62</v>
      </c>
      <c r="B13" s="21"/>
      <c r="C13" s="21"/>
      <c r="D13" s="21"/>
      <c r="E13" s="21"/>
      <c r="F13" s="21"/>
      <c r="G13" s="22"/>
      <c r="H13" s="22"/>
      <c r="Z13" t="str">
        <f t="shared" si="0"/>
        <v xml:space="preserve"> </v>
      </c>
      <c r="AA13" s="79" t="s">
        <v>94</v>
      </c>
    </row>
    <row r="14" spans="1:27" ht="18" x14ac:dyDescent="0.25">
      <c r="A14" s="22" t="s">
        <v>60</v>
      </c>
      <c r="B14" s="21"/>
      <c r="C14" s="21"/>
      <c r="D14" s="21"/>
      <c r="E14" s="21"/>
      <c r="F14" s="21"/>
      <c r="G14" s="22"/>
      <c r="H14" s="22"/>
      <c r="Z14" t="str">
        <f t="shared" si="0"/>
        <v xml:space="preserve"> </v>
      </c>
      <c r="AA14" s="79" t="s">
        <v>95</v>
      </c>
    </row>
    <row r="15" spans="1:27" s="22" customFormat="1" ht="18" x14ac:dyDescent="0.25">
      <c r="A15" s="22" t="s">
        <v>61</v>
      </c>
      <c r="B15" s="21"/>
      <c r="C15" s="21"/>
      <c r="D15" s="21"/>
      <c r="E15" s="21"/>
      <c r="F15" s="21"/>
      <c r="Z15" t="str">
        <f t="shared" si="0"/>
        <v xml:space="preserve"> </v>
      </c>
      <c r="AA15" s="79" t="s">
        <v>86</v>
      </c>
    </row>
    <row r="16" spans="1:27" s="22" customFormat="1" ht="18" x14ac:dyDescent="0.25">
      <c r="A16" s="93" t="s">
        <v>115</v>
      </c>
      <c r="B16" s="93"/>
      <c r="C16" s="93"/>
      <c r="D16" s="93"/>
      <c r="E16" s="93"/>
      <c r="F16" s="93"/>
      <c r="G16" s="93"/>
      <c r="H16" s="93"/>
      <c r="Z16" s="87"/>
      <c r="AA16" s="79" t="s">
        <v>98</v>
      </c>
    </row>
    <row r="17" spans="1:27" ht="18" x14ac:dyDescent="0.25">
      <c r="A17" s="58"/>
      <c r="B17" s="61" t="s">
        <v>63</v>
      </c>
      <c r="C17" s="10"/>
      <c r="D17" s="10"/>
      <c r="E17" s="10"/>
      <c r="F17" s="10"/>
      <c r="Z17" t="str">
        <f t="shared" si="0"/>
        <v xml:space="preserve"> </v>
      </c>
      <c r="AA17" s="79" t="s">
        <v>66</v>
      </c>
    </row>
    <row r="18" spans="1:27" ht="18" x14ac:dyDescent="0.25">
      <c r="A18" s="59"/>
      <c r="B18" s="62" t="s">
        <v>64</v>
      </c>
      <c r="C18" s="10"/>
      <c r="D18" s="10"/>
      <c r="E18" s="10"/>
      <c r="F18" s="10"/>
      <c r="Z18" t="str">
        <f t="shared" si="0"/>
        <v xml:space="preserve"> </v>
      </c>
      <c r="AA18" s="79" t="s">
        <v>67</v>
      </c>
    </row>
    <row r="19" spans="1:27" ht="18" x14ac:dyDescent="0.25">
      <c r="A19" s="66"/>
      <c r="B19" s="60"/>
      <c r="C19" s="10"/>
      <c r="D19" s="10"/>
      <c r="E19" s="10"/>
      <c r="F19" s="10"/>
      <c r="Z19" t="str">
        <f t="shared" si="0"/>
        <v xml:space="preserve"> </v>
      </c>
      <c r="AA19" s="79" t="s">
        <v>68</v>
      </c>
    </row>
    <row r="20" spans="1:27" s="4" customFormat="1" ht="18" x14ac:dyDescent="0.25">
      <c r="A20" s="33" t="s">
        <v>45</v>
      </c>
      <c r="B20" s="34"/>
      <c r="C20" s="34"/>
      <c r="D20" s="34"/>
      <c r="E20" s="34"/>
      <c r="F20" s="34"/>
      <c r="G20" s="35"/>
      <c r="H20" s="35"/>
      <c r="Z20" t="str">
        <f t="shared" si="0"/>
        <v xml:space="preserve"> </v>
      </c>
      <c r="AA20" s="79" t="s">
        <v>69</v>
      </c>
    </row>
    <row r="21" spans="1:27" s="4" customFormat="1" ht="18.75" thickBot="1" x14ac:dyDescent="0.3">
      <c r="A21" s="1"/>
      <c r="B21" s="36"/>
      <c r="C21" s="36"/>
      <c r="D21" s="36"/>
      <c r="E21" s="36"/>
      <c r="F21" s="36"/>
      <c r="G21" s="37"/>
      <c r="H21" s="38" t="s">
        <v>40</v>
      </c>
      <c r="T21" s="14"/>
      <c r="U21" s="69"/>
      <c r="V21" s="69"/>
      <c r="W21" s="69"/>
      <c r="X21" s="69"/>
      <c r="Y21" s="69"/>
      <c r="Z21" t="str">
        <f t="shared" si="0"/>
        <v xml:space="preserve"> </v>
      </c>
      <c r="AA21" s="79" t="s">
        <v>70</v>
      </c>
    </row>
    <row r="22" spans="1:27" ht="18" x14ac:dyDescent="0.25">
      <c r="A22" s="1" t="s">
        <v>5</v>
      </c>
      <c r="B22" s="39">
        <v>45901</v>
      </c>
      <c r="C22" s="39">
        <v>45902</v>
      </c>
      <c r="D22" s="39">
        <v>45903</v>
      </c>
      <c r="E22" s="39">
        <v>45904</v>
      </c>
      <c r="F22" s="39">
        <v>45905</v>
      </c>
      <c r="G22" s="40"/>
      <c r="H22" s="80" t="s">
        <v>105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T22" s="52"/>
      <c r="U22" s="70" t="s">
        <v>34</v>
      </c>
      <c r="V22" s="70"/>
      <c r="W22" s="70"/>
      <c r="X22" s="70"/>
      <c r="Y22" s="70"/>
      <c r="Z22" t="str">
        <f t="shared" si="0"/>
        <v xml:space="preserve"> </v>
      </c>
      <c r="AA22" s="79" t="s">
        <v>71</v>
      </c>
    </row>
    <row r="23" spans="1:27" ht="18" x14ac:dyDescent="0.25">
      <c r="A23" s="40" t="s">
        <v>15</v>
      </c>
      <c r="B23" s="23"/>
      <c r="C23" s="23"/>
      <c r="D23" s="23"/>
      <c r="E23" s="23"/>
      <c r="F23" s="23"/>
      <c r="G23" s="40"/>
      <c r="H23" s="67" t="s">
        <v>106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T23" s="52"/>
      <c r="U23" s="70" t="s">
        <v>38</v>
      </c>
      <c r="V23" s="70"/>
      <c r="W23" s="70"/>
      <c r="X23" s="70"/>
      <c r="Y23" s="70"/>
      <c r="Z23" t="str">
        <f t="shared" si="0"/>
        <v xml:space="preserve"> </v>
      </c>
      <c r="AA23" s="79" t="s">
        <v>72</v>
      </c>
    </row>
    <row r="24" spans="1:27" ht="18" x14ac:dyDescent="0.25">
      <c r="A24" s="40" t="s">
        <v>16</v>
      </c>
      <c r="B24" s="23"/>
      <c r="C24" s="23"/>
      <c r="D24" s="23"/>
      <c r="E24" s="23"/>
      <c r="F24" s="23"/>
      <c r="G24" s="40"/>
      <c r="H24" s="67" t="s">
        <v>107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T24" s="52"/>
      <c r="U24" s="70" t="s">
        <v>39</v>
      </c>
      <c r="V24" s="70"/>
      <c r="W24" s="70"/>
      <c r="X24" s="70"/>
      <c r="Y24" s="70"/>
      <c r="Z24" t="str">
        <f t="shared" si="0"/>
        <v xml:space="preserve"> </v>
      </c>
      <c r="AA24" s="79" t="s">
        <v>73</v>
      </c>
    </row>
    <row r="25" spans="1:27" ht="18" x14ac:dyDescent="0.25">
      <c r="A25" s="78" t="s">
        <v>96</v>
      </c>
      <c r="B25" s="76"/>
      <c r="C25" s="76"/>
      <c r="D25" s="76"/>
      <c r="E25" s="76"/>
      <c r="F25" s="76"/>
      <c r="G25" s="40"/>
      <c r="H25" s="81"/>
      <c r="I25" s="13"/>
      <c r="J25" s="13"/>
      <c r="K25" s="13"/>
      <c r="L25" s="13"/>
      <c r="M25" s="13"/>
      <c r="N25" s="13"/>
      <c r="O25" s="13"/>
      <c r="P25" s="13"/>
      <c r="Q25" s="13"/>
      <c r="R25" s="13"/>
      <c r="T25" s="52"/>
      <c r="U25" s="70" t="s">
        <v>48</v>
      </c>
      <c r="V25" s="70"/>
      <c r="W25" s="70"/>
      <c r="X25" s="70"/>
      <c r="Y25" s="70"/>
      <c r="Z25" t="str">
        <f t="shared" si="0"/>
        <v xml:space="preserve"> </v>
      </c>
      <c r="AA25" s="79" t="s">
        <v>99</v>
      </c>
    </row>
    <row r="26" spans="1:27" ht="18" x14ac:dyDescent="0.25">
      <c r="A26" s="40" t="s">
        <v>17</v>
      </c>
      <c r="B26" s="23"/>
      <c r="C26" s="23"/>
      <c r="D26" s="23"/>
      <c r="E26" s="23"/>
      <c r="F26" s="23"/>
      <c r="G26" s="40"/>
      <c r="H26" s="82"/>
      <c r="I26" s="13"/>
      <c r="J26" s="13"/>
      <c r="K26" s="13"/>
      <c r="L26" s="13"/>
      <c r="M26" s="13"/>
      <c r="N26" s="13"/>
      <c r="O26" s="13"/>
      <c r="P26" s="13"/>
      <c r="Q26" s="13"/>
      <c r="R26" s="13"/>
      <c r="T26" s="52"/>
      <c r="U26" s="70" t="s">
        <v>35</v>
      </c>
      <c r="V26" s="70"/>
      <c r="W26" s="70"/>
      <c r="X26" s="70"/>
      <c r="Y26" s="70"/>
      <c r="Z26" t="str">
        <f t="shared" si="0"/>
        <v xml:space="preserve"> </v>
      </c>
      <c r="AA26" s="79" t="s">
        <v>100</v>
      </c>
    </row>
    <row r="27" spans="1:27" ht="18.75" x14ac:dyDescent="0.3">
      <c r="A27" s="40" t="s">
        <v>18</v>
      </c>
      <c r="B27" s="23"/>
      <c r="C27" s="23"/>
      <c r="D27" s="23"/>
      <c r="E27" s="23"/>
      <c r="F27" s="23"/>
      <c r="G27" s="40"/>
      <c r="H27" s="83"/>
      <c r="I27" s="13"/>
      <c r="J27" s="13"/>
      <c r="K27" s="13"/>
      <c r="L27" s="13"/>
      <c r="M27" s="13"/>
      <c r="N27" s="13"/>
      <c r="O27" s="13"/>
      <c r="P27" s="13"/>
      <c r="Q27" s="13"/>
      <c r="R27" s="13"/>
      <c r="T27" s="52"/>
      <c r="U27" s="70" t="s">
        <v>37</v>
      </c>
      <c r="V27" s="70"/>
      <c r="W27" s="70"/>
      <c r="X27" s="70"/>
      <c r="Y27" s="70"/>
      <c r="Z27" t="str">
        <f t="shared" si="0"/>
        <v xml:space="preserve"> </v>
      </c>
      <c r="AA27" s="79" t="s">
        <v>74</v>
      </c>
    </row>
    <row r="28" spans="1:27" ht="18" x14ac:dyDescent="0.25">
      <c r="A28" s="40" t="s">
        <v>19</v>
      </c>
      <c r="B28" s="23"/>
      <c r="C28" s="23"/>
      <c r="D28" s="23"/>
      <c r="E28" s="23"/>
      <c r="F28" s="23"/>
      <c r="G28" s="40"/>
      <c r="H28" s="82"/>
      <c r="I28" s="13"/>
      <c r="J28" s="13"/>
      <c r="K28" s="13"/>
      <c r="L28" s="13"/>
      <c r="M28" s="13"/>
      <c r="N28" s="13"/>
      <c r="O28" s="13"/>
      <c r="P28" s="13"/>
      <c r="Q28" s="13"/>
      <c r="R28" s="13"/>
      <c r="T28" s="52"/>
      <c r="U28" s="69" t="s">
        <v>36</v>
      </c>
      <c r="V28" s="70"/>
      <c r="W28" s="70"/>
      <c r="X28" s="70"/>
      <c r="Y28" s="70"/>
      <c r="Z28" t="str">
        <f t="shared" si="0"/>
        <v xml:space="preserve"> </v>
      </c>
      <c r="AA28" s="79" t="s">
        <v>101</v>
      </c>
    </row>
    <row r="29" spans="1:27" s="4" customFormat="1" ht="18" x14ac:dyDescent="0.25">
      <c r="A29" s="37"/>
      <c r="B29" s="36"/>
      <c r="C29" s="36"/>
      <c r="D29" s="36"/>
      <c r="E29" s="36"/>
      <c r="F29" s="36"/>
      <c r="G29" s="37"/>
      <c r="H29" s="84" t="s">
        <v>108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T29" s="54"/>
      <c r="U29" s="70" t="s">
        <v>46</v>
      </c>
      <c r="V29" s="69"/>
      <c r="W29" s="69"/>
      <c r="X29" s="69"/>
      <c r="Y29" s="69"/>
      <c r="Z29" t="str">
        <f t="shared" si="0"/>
        <v xml:space="preserve"> </v>
      </c>
      <c r="AA29" s="79" t="s">
        <v>102</v>
      </c>
    </row>
    <row r="30" spans="1:27" ht="18.75" x14ac:dyDescent="0.3">
      <c r="A30" s="1" t="s">
        <v>6</v>
      </c>
      <c r="B30" s="39">
        <v>45908</v>
      </c>
      <c r="C30" s="39">
        <v>45909</v>
      </c>
      <c r="D30" s="39">
        <v>45910</v>
      </c>
      <c r="E30" s="39">
        <v>45911</v>
      </c>
      <c r="F30" s="39">
        <v>45912</v>
      </c>
      <c r="G30" s="40"/>
      <c r="H30" s="85"/>
      <c r="I30" s="13"/>
      <c r="J30" s="13"/>
      <c r="K30" s="13"/>
      <c r="L30" s="13"/>
      <c r="M30" s="13"/>
      <c r="N30" s="13"/>
      <c r="O30" s="13"/>
      <c r="P30" s="13"/>
      <c r="Q30" s="13"/>
      <c r="R30" s="13"/>
      <c r="T30" s="52"/>
      <c r="U30" s="70" t="s">
        <v>47</v>
      </c>
      <c r="V30" s="70"/>
      <c r="W30" s="70"/>
      <c r="X30" s="70"/>
      <c r="Y30" s="70"/>
      <c r="Z30" t="str">
        <f t="shared" si="0"/>
        <v xml:space="preserve"> </v>
      </c>
      <c r="AA30" s="79" t="s">
        <v>75</v>
      </c>
    </row>
    <row r="31" spans="1:27" ht="18" x14ac:dyDescent="0.25">
      <c r="A31" s="40" t="s">
        <v>15</v>
      </c>
      <c r="B31" s="23"/>
      <c r="C31" s="23"/>
      <c r="D31" s="23"/>
      <c r="E31" s="23"/>
      <c r="F31" s="23"/>
      <c r="G31" s="40"/>
      <c r="H31" s="67"/>
      <c r="I31" s="13"/>
      <c r="J31" s="13"/>
      <c r="K31" s="13"/>
      <c r="L31" s="13"/>
      <c r="M31" s="13"/>
      <c r="N31" s="13"/>
      <c r="O31" s="13"/>
      <c r="P31" s="13"/>
      <c r="Q31" s="13"/>
      <c r="R31" s="13"/>
      <c r="T31" s="52"/>
      <c r="U31" s="70" t="s">
        <v>88</v>
      </c>
      <c r="V31" s="70"/>
      <c r="W31" s="70"/>
      <c r="X31" s="70"/>
      <c r="Y31" s="70"/>
      <c r="Z31" t="str">
        <f t="shared" si="0"/>
        <v xml:space="preserve"> </v>
      </c>
      <c r="AA31" s="79" t="s">
        <v>76</v>
      </c>
    </row>
    <row r="32" spans="1:27" ht="18" x14ac:dyDescent="0.25">
      <c r="A32" s="40" t="s">
        <v>16</v>
      </c>
      <c r="B32" s="23"/>
      <c r="C32" s="23"/>
      <c r="D32" s="23"/>
      <c r="E32" s="23"/>
      <c r="F32" s="23"/>
      <c r="G32" s="40"/>
      <c r="H32" s="82"/>
      <c r="I32" s="13"/>
      <c r="J32" s="13"/>
      <c r="K32" s="13"/>
      <c r="L32" s="13"/>
      <c r="M32" s="13"/>
      <c r="N32" s="13"/>
      <c r="O32" s="13"/>
      <c r="P32" s="13"/>
      <c r="Q32" s="13"/>
      <c r="R32" s="13"/>
      <c r="T32" s="52"/>
      <c r="U32" s="70" t="s">
        <v>87</v>
      </c>
      <c r="V32" s="70"/>
      <c r="W32" s="70"/>
      <c r="X32" s="70"/>
      <c r="Y32" s="70"/>
      <c r="Z32" t="str">
        <f t="shared" si="0"/>
        <v xml:space="preserve"> </v>
      </c>
      <c r="AA32" s="79" t="s">
        <v>77</v>
      </c>
    </row>
    <row r="33" spans="1:27" ht="18.75" x14ac:dyDescent="0.3">
      <c r="A33" s="78" t="s">
        <v>96</v>
      </c>
      <c r="B33" s="76"/>
      <c r="C33" s="76"/>
      <c r="D33" s="76"/>
      <c r="E33" s="76"/>
      <c r="F33" s="76"/>
      <c r="G33" s="40"/>
      <c r="H33" s="83"/>
      <c r="I33" s="13"/>
      <c r="J33" s="13"/>
      <c r="K33" s="13"/>
      <c r="L33" s="13"/>
      <c r="M33" s="13"/>
      <c r="N33" s="13"/>
      <c r="O33" s="13"/>
      <c r="P33" s="13"/>
      <c r="Q33" s="13"/>
      <c r="R33" s="13"/>
      <c r="T33" s="52"/>
      <c r="U33" s="70"/>
      <c r="V33" s="70"/>
      <c r="W33" s="70"/>
      <c r="X33" s="70"/>
      <c r="Y33" s="70"/>
      <c r="Z33" t="str">
        <f t="shared" si="0"/>
        <v xml:space="preserve"> </v>
      </c>
      <c r="AA33" s="79" t="s">
        <v>103</v>
      </c>
    </row>
    <row r="34" spans="1:27" ht="18" x14ac:dyDescent="0.25">
      <c r="A34" s="40" t="s">
        <v>17</v>
      </c>
      <c r="B34" s="23"/>
      <c r="C34" s="23"/>
      <c r="D34" s="23"/>
      <c r="E34" s="23"/>
      <c r="F34" s="23"/>
      <c r="G34" s="40"/>
      <c r="H34" s="86" t="s">
        <v>109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T34" s="52"/>
      <c r="U34" s="70"/>
      <c r="V34" s="70"/>
      <c r="W34" s="70"/>
      <c r="X34" s="70"/>
      <c r="Y34" s="70"/>
      <c r="Z34" t="str">
        <f t="shared" si="0"/>
        <v xml:space="preserve"> </v>
      </c>
      <c r="AA34" s="79" t="s">
        <v>78</v>
      </c>
    </row>
    <row r="35" spans="1:27" ht="18" x14ac:dyDescent="0.25">
      <c r="A35" s="40" t="s">
        <v>18</v>
      </c>
      <c r="B35" s="23"/>
      <c r="C35" s="23"/>
      <c r="D35" s="23"/>
      <c r="E35" s="23"/>
      <c r="F35" s="23"/>
      <c r="G35" s="40"/>
      <c r="H35" s="86" t="s">
        <v>110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T35" s="52"/>
      <c r="U35" s="70"/>
      <c r="V35" s="70"/>
      <c r="W35" s="70"/>
      <c r="X35" s="70"/>
      <c r="Y35" s="70"/>
      <c r="Z35" t="str">
        <f t="shared" si="0"/>
        <v xml:space="preserve"> </v>
      </c>
      <c r="AA35" s="79" t="s">
        <v>79</v>
      </c>
    </row>
    <row r="36" spans="1:27" ht="18" x14ac:dyDescent="0.25">
      <c r="A36" s="40" t="s">
        <v>19</v>
      </c>
      <c r="B36" s="23"/>
      <c r="C36" s="23"/>
      <c r="D36" s="23"/>
      <c r="E36" s="23"/>
      <c r="F36" s="23"/>
      <c r="G36" s="40"/>
      <c r="H36" s="86"/>
      <c r="I36" s="13"/>
      <c r="J36" s="13"/>
      <c r="K36" s="13"/>
      <c r="L36" s="13"/>
      <c r="M36" s="13"/>
      <c r="N36" s="13"/>
      <c r="O36" s="13"/>
      <c r="P36" s="13"/>
      <c r="Q36" s="13"/>
      <c r="R36" s="13"/>
      <c r="T36" s="52"/>
      <c r="U36" s="70"/>
      <c r="V36" s="70"/>
      <c r="W36" s="70"/>
      <c r="X36" s="70"/>
      <c r="Y36" s="70"/>
      <c r="Z36" t="str">
        <f t="shared" si="0"/>
        <v xml:space="preserve"> </v>
      </c>
      <c r="AA36" s="79" t="s">
        <v>51</v>
      </c>
    </row>
    <row r="37" spans="1:27" s="4" customFormat="1" ht="18.75" x14ac:dyDescent="0.3">
      <c r="A37" s="37"/>
      <c r="B37" s="36"/>
      <c r="C37" s="36"/>
      <c r="D37" s="36"/>
      <c r="E37" s="36"/>
      <c r="F37" s="36"/>
      <c r="G37" s="37"/>
      <c r="H37" s="83"/>
      <c r="I37" s="14"/>
      <c r="J37" s="14"/>
      <c r="K37" s="14"/>
      <c r="L37" s="14"/>
      <c r="M37" s="14"/>
      <c r="N37" s="14"/>
      <c r="O37" s="14"/>
      <c r="P37" s="14"/>
      <c r="Q37" s="14"/>
      <c r="R37" s="14"/>
      <c r="T37" s="54"/>
      <c r="U37" s="69"/>
      <c r="V37" s="69"/>
      <c r="W37" s="69"/>
      <c r="X37" s="69"/>
      <c r="Y37" s="69"/>
      <c r="Z37" t="str">
        <f t="shared" si="0"/>
        <v xml:space="preserve"> </v>
      </c>
    </row>
    <row r="38" spans="1:27" ht="18" x14ac:dyDescent="0.25">
      <c r="A38" s="1" t="s">
        <v>7</v>
      </c>
      <c r="B38" s="39">
        <v>45915</v>
      </c>
      <c r="C38" s="39">
        <v>45916</v>
      </c>
      <c r="D38" s="39">
        <v>45917</v>
      </c>
      <c r="E38" s="39">
        <v>45918</v>
      </c>
      <c r="F38" s="39">
        <v>45919</v>
      </c>
      <c r="G38" s="40"/>
      <c r="H38" s="82"/>
      <c r="I38" s="13"/>
      <c r="J38" s="13"/>
      <c r="K38" s="13"/>
      <c r="L38" s="13"/>
      <c r="M38" s="13"/>
      <c r="N38" s="13"/>
      <c r="O38" s="13"/>
      <c r="P38" s="13"/>
      <c r="Q38" s="13"/>
      <c r="R38" s="13"/>
      <c r="T38" s="52"/>
      <c r="U38" s="70"/>
      <c r="V38" s="70"/>
      <c r="W38" s="70"/>
      <c r="X38" s="70"/>
      <c r="Y38" s="70"/>
      <c r="Z38" s="70"/>
      <c r="AA38" s="70"/>
    </row>
    <row r="39" spans="1:27" ht="18" x14ac:dyDescent="0.25">
      <c r="A39" s="40" t="s">
        <v>15</v>
      </c>
      <c r="B39" s="23"/>
      <c r="C39" s="23"/>
      <c r="D39" s="23"/>
      <c r="E39" s="23"/>
      <c r="F39" s="23"/>
      <c r="G39" s="40"/>
      <c r="H39" s="82"/>
      <c r="I39" s="13"/>
      <c r="J39" s="13"/>
      <c r="K39" s="13"/>
      <c r="L39" s="13"/>
      <c r="M39" s="13"/>
      <c r="N39" s="13"/>
      <c r="O39" s="13"/>
      <c r="P39" s="13"/>
      <c r="Q39" s="13"/>
      <c r="R39" s="13"/>
      <c r="T39" s="52"/>
      <c r="U39" s="70"/>
      <c r="V39" s="70"/>
      <c r="W39" s="70"/>
      <c r="X39" s="70"/>
      <c r="Y39" s="70"/>
      <c r="Z39" s="70"/>
      <c r="AA39" s="70"/>
    </row>
    <row r="40" spans="1:27" ht="18" x14ac:dyDescent="0.25">
      <c r="A40" s="40" t="s">
        <v>16</v>
      </c>
      <c r="B40" s="23"/>
      <c r="C40" s="23"/>
      <c r="D40" s="23"/>
      <c r="E40" s="23"/>
      <c r="F40" s="23"/>
      <c r="G40" s="40"/>
      <c r="H40" s="86" t="s">
        <v>111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T40" s="52"/>
      <c r="U40" s="70"/>
      <c r="V40" s="70"/>
      <c r="W40" s="70"/>
      <c r="X40" s="70"/>
      <c r="Y40" s="70"/>
      <c r="Z40" s="70"/>
      <c r="AA40" s="70"/>
    </row>
    <row r="41" spans="1:27" ht="18" x14ac:dyDescent="0.25">
      <c r="A41" s="78" t="s">
        <v>96</v>
      </c>
      <c r="B41" s="76"/>
      <c r="C41" s="76"/>
      <c r="D41" s="76"/>
      <c r="E41" s="76"/>
      <c r="F41" s="76"/>
      <c r="G41" s="40"/>
      <c r="H41" s="86" t="s">
        <v>112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T41" s="52"/>
      <c r="U41" s="70"/>
      <c r="V41" s="70"/>
      <c r="W41" s="70"/>
      <c r="X41" s="70"/>
      <c r="Y41" s="70"/>
      <c r="Z41" s="70"/>
      <c r="AA41" s="70"/>
    </row>
    <row r="42" spans="1:27" ht="18" x14ac:dyDescent="0.25">
      <c r="A42" s="40" t="s">
        <v>17</v>
      </c>
      <c r="B42" s="23"/>
      <c r="C42" s="23"/>
      <c r="D42" s="23"/>
      <c r="E42" s="23"/>
      <c r="F42" s="23"/>
      <c r="G42" s="40"/>
      <c r="H42" s="86"/>
      <c r="I42" s="13"/>
      <c r="J42" s="13"/>
      <c r="K42" s="13"/>
      <c r="L42" s="13"/>
      <c r="M42" s="13"/>
      <c r="N42" s="13"/>
      <c r="O42" s="13"/>
      <c r="P42" s="13"/>
      <c r="Q42" s="13"/>
      <c r="R42" s="13"/>
      <c r="T42" s="52"/>
      <c r="U42" s="70"/>
      <c r="V42" s="70"/>
      <c r="W42" s="70"/>
      <c r="X42" s="70"/>
      <c r="Y42" s="70"/>
      <c r="Z42" s="70"/>
      <c r="AA42" s="70"/>
    </row>
    <row r="43" spans="1:27" ht="18" x14ac:dyDescent="0.25">
      <c r="A43" s="40" t="s">
        <v>18</v>
      </c>
      <c r="B43" s="23"/>
      <c r="C43" s="23"/>
      <c r="D43" s="23"/>
      <c r="E43" s="23"/>
      <c r="F43" s="23"/>
      <c r="G43" s="40"/>
      <c r="H43" s="86"/>
      <c r="I43" s="13"/>
      <c r="J43" s="13"/>
      <c r="K43" s="13"/>
      <c r="L43" s="13"/>
      <c r="M43" s="13"/>
      <c r="N43" s="13"/>
      <c r="O43" s="13"/>
      <c r="P43" s="13"/>
      <c r="Q43" s="13"/>
      <c r="R43" s="13"/>
      <c r="T43" s="52"/>
      <c r="U43" s="70"/>
      <c r="V43" s="70"/>
      <c r="W43" s="70"/>
      <c r="X43" s="70"/>
      <c r="Y43" s="70"/>
      <c r="Z43" s="70"/>
      <c r="AA43" s="70"/>
    </row>
    <row r="44" spans="1:27" ht="18" x14ac:dyDescent="0.25">
      <c r="A44" s="40" t="s">
        <v>19</v>
      </c>
      <c r="B44" s="23"/>
      <c r="C44" s="23"/>
      <c r="D44" s="23"/>
      <c r="E44" s="23"/>
      <c r="F44" s="23"/>
      <c r="G44" s="40"/>
      <c r="H44" s="43"/>
      <c r="I44" s="13"/>
      <c r="J44" s="13"/>
      <c r="K44" s="13"/>
      <c r="L44" s="13"/>
      <c r="M44" s="13"/>
      <c r="N44" s="13"/>
      <c r="O44" s="13"/>
      <c r="P44" s="13"/>
      <c r="Q44" s="13"/>
      <c r="R44" s="13"/>
      <c r="T44" s="52"/>
      <c r="U44" s="70"/>
      <c r="V44" s="70"/>
      <c r="W44" s="70"/>
      <c r="X44" s="70"/>
      <c r="Y44" s="70"/>
      <c r="Z44" s="70"/>
      <c r="AA44" s="70"/>
    </row>
    <row r="45" spans="1:27" s="4" customFormat="1" ht="18" x14ac:dyDescent="0.25">
      <c r="A45" s="37"/>
      <c r="B45" s="36"/>
      <c r="C45" s="36"/>
      <c r="D45" s="36"/>
      <c r="E45" s="36"/>
      <c r="F45" s="36"/>
      <c r="G45" s="37"/>
      <c r="H45" s="43"/>
      <c r="I45" s="14"/>
      <c r="J45" s="14"/>
      <c r="K45" s="14"/>
      <c r="L45" s="14"/>
      <c r="M45" s="14"/>
      <c r="N45" s="14"/>
      <c r="O45" s="14"/>
      <c r="P45" s="14"/>
      <c r="Q45" s="14"/>
      <c r="R45" s="14"/>
      <c r="T45" s="54"/>
      <c r="U45" s="54"/>
      <c r="V45" s="54"/>
      <c r="W45" s="54"/>
      <c r="X45" s="54"/>
      <c r="Y45" s="54"/>
      <c r="Z45" s="54"/>
      <c r="AA45" s="52"/>
    </row>
    <row r="46" spans="1:27" ht="18" x14ac:dyDescent="0.25">
      <c r="A46" s="1" t="s">
        <v>8</v>
      </c>
      <c r="B46" s="39">
        <v>45922</v>
      </c>
      <c r="C46" s="39">
        <v>45923</v>
      </c>
      <c r="D46" s="39">
        <v>45924</v>
      </c>
      <c r="E46" s="39">
        <v>45925</v>
      </c>
      <c r="F46" s="39">
        <v>45926</v>
      </c>
      <c r="G46" s="40"/>
      <c r="H46" s="43"/>
      <c r="I46" s="13"/>
      <c r="J46" s="13"/>
      <c r="K46" s="13"/>
      <c r="L46" s="13"/>
      <c r="M46" s="13"/>
      <c r="N46" s="13"/>
      <c r="O46" s="13"/>
      <c r="P46" s="13"/>
      <c r="Q46" s="13"/>
      <c r="R46" s="13"/>
      <c r="T46" s="52"/>
      <c r="U46" s="52"/>
      <c r="V46" s="52"/>
      <c r="W46" s="52"/>
      <c r="X46" s="52"/>
      <c r="Y46" s="52"/>
      <c r="Z46" s="52"/>
      <c r="AA46" s="52"/>
    </row>
    <row r="47" spans="1:27" ht="18" x14ac:dyDescent="0.25">
      <c r="A47" s="40" t="s">
        <v>15</v>
      </c>
      <c r="B47" s="23"/>
      <c r="C47" s="23"/>
      <c r="D47" s="23"/>
      <c r="E47" s="23"/>
      <c r="F47" s="23"/>
      <c r="G47" s="40"/>
      <c r="H47" s="43"/>
      <c r="I47" s="13"/>
      <c r="J47" s="13"/>
      <c r="K47" s="13"/>
      <c r="L47" s="13"/>
      <c r="M47" s="13"/>
      <c r="N47" s="13"/>
      <c r="O47" s="13"/>
      <c r="P47" s="13"/>
      <c r="Q47" s="13"/>
      <c r="R47" s="13"/>
      <c r="T47" s="52"/>
      <c r="U47" s="52"/>
      <c r="V47" s="52"/>
      <c r="W47" s="52"/>
      <c r="X47" s="52"/>
      <c r="Y47" s="52"/>
      <c r="Z47" s="52"/>
      <c r="AA47" s="52"/>
    </row>
    <row r="48" spans="1:27" ht="18" x14ac:dyDescent="0.25">
      <c r="A48" s="40" t="s">
        <v>16</v>
      </c>
      <c r="B48" s="23"/>
      <c r="C48" s="23"/>
      <c r="D48" s="23"/>
      <c r="E48" s="23"/>
      <c r="F48" s="23"/>
      <c r="G48" s="40"/>
      <c r="H48" s="68"/>
      <c r="I48" s="13"/>
      <c r="J48" s="13"/>
      <c r="K48" s="13"/>
      <c r="L48" s="13"/>
      <c r="M48" s="13"/>
      <c r="N48" s="13"/>
      <c r="O48" s="13"/>
      <c r="P48" s="13"/>
      <c r="Q48" s="13"/>
      <c r="R48" s="13"/>
      <c r="T48" s="52"/>
      <c r="U48" s="52"/>
      <c r="V48" s="52"/>
      <c r="W48" s="52"/>
      <c r="X48" s="52"/>
      <c r="Y48" s="52"/>
      <c r="Z48" s="52"/>
      <c r="AA48" s="52"/>
    </row>
    <row r="49" spans="1:27" ht="18" x14ac:dyDescent="0.25">
      <c r="A49" s="78" t="s">
        <v>96</v>
      </c>
      <c r="B49" s="76"/>
      <c r="C49" s="76"/>
      <c r="D49" s="76"/>
      <c r="E49" s="76"/>
      <c r="F49" s="76"/>
      <c r="G49" s="40"/>
      <c r="H49" s="44"/>
      <c r="I49" s="13"/>
      <c r="J49" s="13"/>
      <c r="K49" s="13"/>
      <c r="L49" s="13"/>
      <c r="M49" s="13"/>
      <c r="N49" s="13"/>
      <c r="O49" s="13"/>
      <c r="P49" s="13"/>
      <c r="Q49" s="13"/>
      <c r="R49" s="13"/>
      <c r="T49" s="52"/>
      <c r="U49" s="52"/>
      <c r="V49" s="52"/>
      <c r="W49" s="52"/>
      <c r="X49" s="52"/>
      <c r="Y49" s="52"/>
      <c r="Z49" s="52"/>
      <c r="AA49" s="52"/>
    </row>
    <row r="50" spans="1:27" ht="18" x14ac:dyDescent="0.25">
      <c r="A50" s="40" t="s">
        <v>17</v>
      </c>
      <c r="B50" s="23"/>
      <c r="C50" s="23"/>
      <c r="D50" s="23"/>
      <c r="E50" s="23"/>
      <c r="F50" s="23"/>
      <c r="G50" s="40"/>
      <c r="H50" s="43"/>
      <c r="I50" s="13"/>
      <c r="J50" s="13"/>
      <c r="K50" s="13"/>
      <c r="L50" s="13"/>
      <c r="M50" s="13"/>
      <c r="N50" s="13"/>
      <c r="O50" s="13"/>
      <c r="P50" s="13"/>
      <c r="Q50" s="13"/>
      <c r="R50" s="13"/>
      <c r="T50" s="52"/>
      <c r="U50" s="52"/>
      <c r="V50" s="52"/>
      <c r="W50" s="52"/>
      <c r="X50" s="52"/>
      <c r="Y50" s="52"/>
      <c r="Z50" s="52"/>
      <c r="AA50" s="52"/>
    </row>
    <row r="51" spans="1:27" ht="15.75" customHeight="1" x14ac:dyDescent="0.25">
      <c r="A51" s="40" t="s">
        <v>18</v>
      </c>
      <c r="B51" s="23"/>
      <c r="C51" s="23"/>
      <c r="D51" s="23"/>
      <c r="E51" s="23"/>
      <c r="F51" s="23"/>
      <c r="G51" s="40"/>
      <c r="H51" s="43"/>
      <c r="I51" s="13"/>
      <c r="J51" s="13"/>
      <c r="K51" s="13"/>
      <c r="L51" s="13"/>
      <c r="M51" s="13"/>
      <c r="N51" s="13"/>
      <c r="O51" s="13"/>
      <c r="P51" s="13"/>
      <c r="Q51" s="13"/>
      <c r="R51" s="13"/>
      <c r="T51" s="52"/>
      <c r="U51" s="52"/>
      <c r="V51" s="52"/>
      <c r="W51" s="52"/>
      <c r="X51" s="52"/>
      <c r="Y51" s="52"/>
      <c r="Z51" s="52"/>
      <c r="AA51" s="52"/>
    </row>
    <row r="52" spans="1:27" ht="15.75" customHeight="1" x14ac:dyDescent="0.25">
      <c r="A52" s="40" t="s">
        <v>19</v>
      </c>
      <c r="B52" s="23"/>
      <c r="C52" s="23"/>
      <c r="D52" s="23"/>
      <c r="E52" s="23"/>
      <c r="F52" s="23"/>
      <c r="G52" s="40"/>
      <c r="H52" s="43"/>
      <c r="I52" s="13"/>
      <c r="J52" s="13"/>
      <c r="K52" s="13"/>
      <c r="L52" s="13"/>
      <c r="M52" s="13"/>
      <c r="N52" s="13"/>
      <c r="O52" s="13"/>
      <c r="P52" s="13"/>
      <c r="Q52" s="13"/>
      <c r="R52" s="13"/>
      <c r="T52" s="52"/>
      <c r="U52" s="52"/>
      <c r="V52" s="52"/>
      <c r="W52" s="52"/>
      <c r="X52" s="52"/>
      <c r="Y52" s="52"/>
      <c r="Z52" s="52"/>
      <c r="AA52" s="52"/>
    </row>
    <row r="53" spans="1:27" s="4" customFormat="1" ht="18" x14ac:dyDescent="0.25">
      <c r="A53" s="37"/>
      <c r="B53" s="36"/>
      <c r="C53" s="36"/>
      <c r="D53" s="36"/>
      <c r="E53" s="36"/>
      <c r="F53" s="36"/>
      <c r="G53" s="37"/>
      <c r="H53" s="44"/>
      <c r="I53" s="14"/>
      <c r="J53" s="14"/>
      <c r="K53" s="14"/>
      <c r="L53" s="14"/>
      <c r="M53" s="14"/>
      <c r="N53" s="14"/>
      <c r="O53" s="14"/>
      <c r="P53" s="14"/>
      <c r="Q53" s="14"/>
      <c r="R53" s="14"/>
      <c r="T53" s="54"/>
      <c r="U53" s="54"/>
      <c r="V53" s="54"/>
      <c r="W53" s="54"/>
      <c r="X53" s="54"/>
      <c r="Y53" s="54"/>
      <c r="Z53" s="54"/>
      <c r="AA53" s="52"/>
    </row>
    <row r="54" spans="1:27" ht="18" x14ac:dyDescent="0.25">
      <c r="A54" s="1" t="s">
        <v>9</v>
      </c>
      <c r="B54" s="39">
        <v>45929</v>
      </c>
      <c r="C54" s="39">
        <v>45930</v>
      </c>
      <c r="D54" s="39">
        <v>45931</v>
      </c>
      <c r="E54" s="39">
        <v>45932</v>
      </c>
      <c r="F54" s="39">
        <v>45933</v>
      </c>
      <c r="G54" s="40"/>
      <c r="H54" s="43"/>
      <c r="I54" s="13"/>
      <c r="J54" s="13"/>
      <c r="K54" s="13"/>
      <c r="L54" s="13"/>
      <c r="M54" s="13"/>
      <c r="N54" s="13"/>
      <c r="O54" s="13"/>
      <c r="P54" s="13"/>
      <c r="Q54" s="13"/>
      <c r="R54" s="13"/>
      <c r="T54" s="52"/>
      <c r="U54" s="52"/>
      <c r="V54" s="52"/>
      <c r="W54" s="52"/>
      <c r="X54" s="52"/>
      <c r="Y54" s="52"/>
      <c r="Z54" s="52"/>
      <c r="AA54" s="52"/>
    </row>
    <row r="55" spans="1:27" ht="18" x14ac:dyDescent="0.25">
      <c r="A55" s="40" t="s">
        <v>15</v>
      </c>
      <c r="B55" s="23"/>
      <c r="C55" s="23"/>
      <c r="D55" s="23"/>
      <c r="E55" s="23"/>
      <c r="F55" s="23"/>
      <c r="G55" s="40"/>
      <c r="H55" s="43"/>
      <c r="I55" s="13"/>
      <c r="J55" s="13"/>
      <c r="K55" s="13"/>
      <c r="L55" s="13"/>
      <c r="M55" s="13"/>
      <c r="N55" s="13"/>
      <c r="O55" s="13"/>
      <c r="P55" s="13"/>
      <c r="Q55" s="13"/>
      <c r="R55" s="13"/>
      <c r="T55" s="52"/>
      <c r="U55" s="52"/>
      <c r="V55" s="52"/>
      <c r="W55" s="52"/>
      <c r="X55" s="52"/>
      <c r="Y55" s="52"/>
      <c r="Z55" s="52"/>
      <c r="AA55" s="52"/>
    </row>
    <row r="56" spans="1:27" ht="18" x14ac:dyDescent="0.25">
      <c r="A56" s="40" t="s">
        <v>16</v>
      </c>
      <c r="B56" s="23"/>
      <c r="C56" s="23"/>
      <c r="D56" s="23"/>
      <c r="E56" s="23"/>
      <c r="F56" s="23"/>
      <c r="G56" s="40"/>
      <c r="H56" s="42"/>
      <c r="I56" s="13"/>
      <c r="J56" s="13"/>
      <c r="K56" s="13"/>
      <c r="L56" s="13"/>
      <c r="M56" s="13"/>
      <c r="N56" s="13"/>
      <c r="O56" s="13"/>
      <c r="P56" s="13"/>
      <c r="Q56" s="13"/>
      <c r="R56" s="13"/>
      <c r="T56" s="52"/>
      <c r="U56" s="52"/>
      <c r="V56" s="52"/>
      <c r="W56" s="52"/>
      <c r="X56" s="52"/>
      <c r="Y56" s="52"/>
      <c r="Z56" s="52"/>
      <c r="AA56" s="52"/>
    </row>
    <row r="57" spans="1:27" ht="18" x14ac:dyDescent="0.25">
      <c r="A57" s="78" t="s">
        <v>96</v>
      </c>
      <c r="B57" s="76"/>
      <c r="C57" s="76"/>
      <c r="D57" s="76"/>
      <c r="E57" s="76"/>
      <c r="F57" s="76"/>
      <c r="G57" s="40"/>
      <c r="H57" s="42"/>
      <c r="I57" s="13"/>
      <c r="J57" s="13"/>
      <c r="K57" s="13"/>
      <c r="L57" s="13"/>
      <c r="M57" s="13"/>
      <c r="N57" s="13"/>
      <c r="O57" s="13"/>
      <c r="P57" s="13"/>
      <c r="Q57" s="13"/>
      <c r="R57" s="13"/>
      <c r="T57" s="52"/>
      <c r="U57" s="52"/>
      <c r="V57" s="52"/>
      <c r="W57" s="52"/>
      <c r="X57" s="52"/>
      <c r="Y57" s="52"/>
      <c r="Z57" s="52"/>
      <c r="AA57" s="52"/>
    </row>
    <row r="58" spans="1:27" ht="18" x14ac:dyDescent="0.25">
      <c r="A58" s="40" t="s">
        <v>17</v>
      </c>
      <c r="B58" s="23"/>
      <c r="C58" s="23"/>
      <c r="D58" s="23"/>
      <c r="E58" s="23"/>
      <c r="F58" s="23"/>
      <c r="G58" s="40"/>
      <c r="H58" s="42"/>
      <c r="I58" s="13"/>
      <c r="J58" s="13"/>
      <c r="K58" s="13"/>
      <c r="L58" s="13"/>
      <c r="M58" s="13"/>
      <c r="N58" s="13"/>
      <c r="O58" s="13"/>
      <c r="P58" s="13"/>
      <c r="Q58" s="13"/>
      <c r="R58" s="13"/>
      <c r="T58" s="52"/>
      <c r="U58" s="52"/>
      <c r="V58" s="52"/>
      <c r="W58" s="52"/>
      <c r="X58" s="52"/>
      <c r="Y58" s="52"/>
      <c r="Z58" s="52"/>
      <c r="AA58" s="52"/>
    </row>
    <row r="59" spans="1:27" ht="18" x14ac:dyDescent="0.25">
      <c r="A59" s="40" t="s">
        <v>18</v>
      </c>
      <c r="B59" s="23"/>
      <c r="C59" s="23"/>
      <c r="D59" s="23"/>
      <c r="E59" s="23"/>
      <c r="F59" s="23"/>
      <c r="G59" s="40"/>
      <c r="H59" s="43"/>
      <c r="I59" s="13"/>
      <c r="J59" s="13"/>
      <c r="K59" s="13"/>
      <c r="L59" s="13"/>
      <c r="M59" s="13"/>
      <c r="N59" s="13"/>
      <c r="O59" s="13"/>
      <c r="P59" s="13"/>
      <c r="Q59" s="13"/>
      <c r="R59" s="13"/>
      <c r="T59" s="52"/>
      <c r="U59" s="52"/>
      <c r="V59" s="52"/>
      <c r="W59" s="52"/>
      <c r="X59" s="52"/>
      <c r="Y59" s="52"/>
      <c r="Z59" s="52"/>
      <c r="AA59" s="52"/>
    </row>
    <row r="60" spans="1:27" ht="18" x14ac:dyDescent="0.25">
      <c r="A60" s="40" t="s">
        <v>19</v>
      </c>
      <c r="B60" s="23"/>
      <c r="C60" s="23"/>
      <c r="D60" s="23"/>
      <c r="E60" s="23"/>
      <c r="F60" s="23"/>
      <c r="G60" s="40"/>
      <c r="H60" s="43"/>
      <c r="I60" s="13"/>
      <c r="J60" s="13"/>
      <c r="K60" s="13"/>
      <c r="L60" s="13"/>
      <c r="M60" s="13"/>
      <c r="N60" s="13"/>
      <c r="O60" s="13"/>
      <c r="P60" s="13"/>
      <c r="Q60" s="13"/>
      <c r="R60" s="13"/>
      <c r="T60" s="52"/>
      <c r="U60" s="52"/>
      <c r="V60" s="52"/>
      <c r="W60" s="52"/>
      <c r="X60" s="52"/>
      <c r="Y60" s="52"/>
      <c r="Z60" s="52"/>
      <c r="AA60" s="52"/>
    </row>
    <row r="61" spans="1:27" s="4" customFormat="1" ht="18" x14ac:dyDescent="0.25">
      <c r="A61" s="37"/>
      <c r="B61" s="36"/>
      <c r="C61" s="36"/>
      <c r="D61" s="36"/>
      <c r="E61" s="36"/>
      <c r="F61" s="36"/>
      <c r="G61" s="37"/>
      <c r="H61" s="44"/>
      <c r="I61" s="14"/>
      <c r="J61" s="14"/>
      <c r="K61" s="14"/>
      <c r="L61" s="14"/>
      <c r="M61" s="14"/>
      <c r="N61" s="14"/>
      <c r="O61" s="14"/>
      <c r="P61" s="14"/>
      <c r="Q61" s="14"/>
      <c r="R61" s="14"/>
      <c r="T61" s="54"/>
      <c r="U61" s="54"/>
      <c r="V61" s="54"/>
      <c r="W61" s="54"/>
      <c r="X61" s="54"/>
      <c r="Y61" s="54"/>
      <c r="Z61" s="54"/>
      <c r="AA61" s="52"/>
    </row>
    <row r="62" spans="1:27" ht="18" x14ac:dyDescent="0.25">
      <c r="A62" s="1" t="s">
        <v>10</v>
      </c>
      <c r="B62" s="39">
        <v>45936</v>
      </c>
      <c r="C62" s="39">
        <v>45937</v>
      </c>
      <c r="D62" s="39">
        <v>45938</v>
      </c>
      <c r="E62" s="39">
        <v>45939</v>
      </c>
      <c r="F62" s="39">
        <v>45940</v>
      </c>
      <c r="G62" s="40"/>
      <c r="H62" s="43"/>
      <c r="I62" s="13"/>
      <c r="J62" s="13"/>
      <c r="K62" s="13"/>
      <c r="L62" s="13"/>
      <c r="M62" s="13"/>
      <c r="N62" s="13"/>
      <c r="O62" s="13"/>
      <c r="P62" s="13"/>
      <c r="Q62" s="13"/>
      <c r="R62" s="13"/>
      <c r="T62" s="52"/>
      <c r="U62" s="52"/>
      <c r="V62" s="52"/>
      <c r="W62" s="52"/>
      <c r="X62" s="52"/>
      <c r="Y62" s="52"/>
      <c r="Z62" s="52"/>
      <c r="AA62" s="52"/>
    </row>
    <row r="63" spans="1:27" ht="18" x14ac:dyDescent="0.25">
      <c r="A63" s="40" t="s">
        <v>15</v>
      </c>
      <c r="B63" s="23"/>
      <c r="C63" s="23"/>
      <c r="D63" s="23"/>
      <c r="E63" s="23"/>
      <c r="F63" s="23"/>
      <c r="G63" s="40"/>
      <c r="H63" s="43"/>
      <c r="I63" s="13"/>
      <c r="J63" s="13"/>
      <c r="K63" s="13"/>
      <c r="L63" s="13"/>
      <c r="M63" s="13"/>
      <c r="N63" s="13"/>
      <c r="O63" s="13"/>
      <c r="P63" s="13"/>
      <c r="Q63" s="13"/>
      <c r="R63" s="13"/>
      <c r="T63" s="52"/>
      <c r="U63" s="52"/>
      <c r="V63" s="52"/>
      <c r="W63" s="52"/>
      <c r="X63" s="52"/>
      <c r="Y63" s="52"/>
      <c r="Z63" s="52"/>
      <c r="AA63" s="52"/>
    </row>
    <row r="64" spans="1:27" ht="18" x14ac:dyDescent="0.25">
      <c r="A64" s="40" t="s">
        <v>16</v>
      </c>
      <c r="B64" s="23"/>
      <c r="C64" s="23"/>
      <c r="D64" s="23"/>
      <c r="E64" s="23"/>
      <c r="F64" s="23"/>
      <c r="G64" s="40"/>
      <c r="H64" s="43"/>
      <c r="I64" s="13"/>
      <c r="J64" s="13"/>
      <c r="K64" s="13"/>
      <c r="L64" s="13"/>
      <c r="M64" s="13"/>
      <c r="N64" s="13"/>
      <c r="O64" s="13"/>
      <c r="P64" s="13"/>
      <c r="Q64" s="13"/>
      <c r="R64" s="13"/>
      <c r="T64" s="52"/>
      <c r="U64" s="52"/>
      <c r="V64" s="52"/>
      <c r="W64" s="52"/>
      <c r="X64" s="52"/>
      <c r="Y64" s="52"/>
      <c r="Z64" s="52"/>
      <c r="AA64" s="52"/>
    </row>
    <row r="65" spans="1:27" ht="18" x14ac:dyDescent="0.25">
      <c r="A65" s="78" t="s">
        <v>96</v>
      </c>
      <c r="B65" s="76"/>
      <c r="C65" s="76"/>
      <c r="D65" s="76"/>
      <c r="E65" s="76"/>
      <c r="F65" s="76"/>
      <c r="G65" s="40"/>
      <c r="H65" s="43"/>
      <c r="I65" s="13"/>
      <c r="J65" s="13"/>
      <c r="K65" s="13"/>
      <c r="L65" s="13"/>
      <c r="M65" s="13"/>
      <c r="N65" s="13"/>
      <c r="O65" s="13"/>
      <c r="P65" s="13"/>
      <c r="Q65" s="13"/>
      <c r="R65" s="13"/>
      <c r="T65" s="52"/>
      <c r="U65" s="52"/>
      <c r="V65" s="52"/>
      <c r="W65" s="52"/>
      <c r="X65" s="52"/>
      <c r="Y65" s="52"/>
      <c r="Z65" s="52"/>
      <c r="AA65" s="52"/>
    </row>
    <row r="66" spans="1:27" ht="18" x14ac:dyDescent="0.25">
      <c r="A66" s="40" t="s">
        <v>17</v>
      </c>
      <c r="B66" s="23"/>
      <c r="C66" s="23"/>
      <c r="D66" s="23"/>
      <c r="E66" s="23"/>
      <c r="F66" s="23"/>
      <c r="G66" s="40"/>
      <c r="H66" s="43"/>
      <c r="I66" s="13"/>
      <c r="J66" s="13"/>
      <c r="K66" s="13"/>
      <c r="L66" s="13"/>
      <c r="M66" s="13"/>
      <c r="N66" s="13"/>
      <c r="O66" s="13"/>
      <c r="P66" s="13"/>
      <c r="Q66" s="13"/>
      <c r="R66" s="13"/>
      <c r="T66" s="52"/>
      <c r="U66" s="52"/>
      <c r="V66" s="52"/>
      <c r="W66" s="52"/>
      <c r="X66" s="52"/>
      <c r="Y66" s="52"/>
      <c r="Z66" s="52"/>
      <c r="AA66" s="52"/>
    </row>
    <row r="67" spans="1:27" ht="18" x14ac:dyDescent="0.25">
      <c r="A67" s="40" t="s">
        <v>18</v>
      </c>
      <c r="B67" s="23"/>
      <c r="C67" s="23"/>
      <c r="D67" s="23"/>
      <c r="E67" s="23"/>
      <c r="F67" s="23"/>
      <c r="G67" s="40"/>
      <c r="H67" s="43"/>
      <c r="I67" s="13"/>
      <c r="J67" s="13"/>
      <c r="K67" s="13"/>
      <c r="L67" s="13"/>
      <c r="M67" s="13"/>
      <c r="N67" s="13"/>
      <c r="O67" s="13"/>
      <c r="P67" s="13"/>
      <c r="Q67" s="13"/>
      <c r="R67" s="13"/>
      <c r="T67" s="52"/>
      <c r="U67" s="52"/>
      <c r="V67" s="52"/>
      <c r="W67" s="52"/>
      <c r="X67" s="52"/>
      <c r="Y67" s="52"/>
      <c r="Z67" s="52"/>
      <c r="AA67" s="52"/>
    </row>
    <row r="68" spans="1:27" ht="18" x14ac:dyDescent="0.25">
      <c r="A68" s="40" t="s">
        <v>19</v>
      </c>
      <c r="B68" s="23"/>
      <c r="C68" s="23"/>
      <c r="D68" s="23"/>
      <c r="E68" s="23"/>
      <c r="F68" s="23"/>
      <c r="G68" s="40"/>
      <c r="H68" s="43"/>
      <c r="I68" s="13"/>
      <c r="J68" s="13"/>
      <c r="K68" s="13"/>
      <c r="L68" s="13"/>
      <c r="M68" s="13"/>
      <c r="N68" s="13"/>
      <c r="O68" s="13"/>
      <c r="P68" s="13"/>
      <c r="Q68" s="13"/>
      <c r="R68" s="13"/>
      <c r="T68" s="52"/>
      <c r="U68" s="52"/>
      <c r="V68" s="52"/>
      <c r="W68" s="52"/>
      <c r="X68" s="52"/>
      <c r="Y68" s="52"/>
      <c r="Z68" s="52"/>
      <c r="AA68" s="52"/>
    </row>
    <row r="69" spans="1:27" s="4" customFormat="1" ht="18" x14ac:dyDescent="0.25">
      <c r="A69" s="37"/>
      <c r="B69" s="39"/>
      <c r="C69" s="36"/>
      <c r="D69" s="36"/>
      <c r="E69" s="36"/>
      <c r="F69" s="36"/>
      <c r="G69" s="37"/>
      <c r="H69" s="44"/>
      <c r="I69" s="14"/>
      <c r="J69" s="14"/>
      <c r="K69" s="14"/>
      <c r="L69" s="14"/>
      <c r="M69" s="14"/>
      <c r="N69" s="14"/>
      <c r="O69" s="14"/>
      <c r="P69" s="14"/>
      <c r="Q69" s="14"/>
      <c r="R69" s="14"/>
      <c r="T69" s="54"/>
      <c r="U69" s="54"/>
      <c r="V69" s="54"/>
      <c r="W69" s="54"/>
      <c r="X69" s="54"/>
      <c r="Y69" s="54"/>
      <c r="Z69" s="54"/>
      <c r="AA69" s="52"/>
    </row>
    <row r="70" spans="1:27" s="4" customFormat="1" ht="18" x14ac:dyDescent="0.25">
      <c r="A70" s="1" t="s">
        <v>11</v>
      </c>
      <c r="B70" s="39">
        <v>45943</v>
      </c>
      <c r="C70" s="39">
        <v>45944</v>
      </c>
      <c r="D70" s="39">
        <v>45945</v>
      </c>
      <c r="E70" s="39">
        <v>45946</v>
      </c>
      <c r="F70" s="39">
        <v>45947</v>
      </c>
      <c r="G70" s="37"/>
      <c r="H70" s="44"/>
      <c r="I70" s="14"/>
      <c r="J70" s="14"/>
      <c r="K70" s="14"/>
      <c r="L70" s="14"/>
      <c r="M70" s="14"/>
      <c r="N70" s="14"/>
      <c r="O70" s="14"/>
      <c r="P70" s="14"/>
      <c r="Q70" s="14"/>
      <c r="R70" s="14"/>
      <c r="T70" s="54"/>
      <c r="U70" s="54"/>
      <c r="V70" s="54"/>
      <c r="W70" s="54"/>
      <c r="X70" s="54"/>
      <c r="Y70" s="54"/>
      <c r="Z70" s="54"/>
      <c r="AA70" s="52"/>
    </row>
    <row r="71" spans="1:27" s="4" customFormat="1" ht="18" x14ac:dyDescent="0.25">
      <c r="A71" s="40" t="s">
        <v>15</v>
      </c>
      <c r="B71" s="23"/>
      <c r="C71" s="23"/>
      <c r="D71" s="23"/>
      <c r="E71" s="23"/>
      <c r="F71" s="23"/>
      <c r="G71" s="37"/>
      <c r="H71" s="44"/>
      <c r="I71" s="14"/>
      <c r="J71" s="14"/>
      <c r="K71" s="14"/>
      <c r="L71" s="14"/>
      <c r="M71" s="14"/>
      <c r="N71" s="14"/>
      <c r="O71" s="14"/>
      <c r="P71" s="14"/>
      <c r="Q71" s="14"/>
      <c r="R71" s="14"/>
      <c r="T71" s="54"/>
      <c r="U71" s="54"/>
      <c r="V71" s="54"/>
      <c r="W71" s="54"/>
      <c r="X71" s="54"/>
      <c r="Y71" s="54"/>
      <c r="Z71" s="54"/>
      <c r="AA71" s="52"/>
    </row>
    <row r="72" spans="1:27" s="4" customFormat="1" ht="18" x14ac:dyDescent="0.25">
      <c r="A72" s="40" t="s">
        <v>16</v>
      </c>
      <c r="B72" s="23"/>
      <c r="C72" s="23"/>
      <c r="D72" s="23"/>
      <c r="E72" s="23"/>
      <c r="F72" s="23"/>
      <c r="G72" s="37"/>
      <c r="H72" s="44"/>
      <c r="I72" s="14"/>
      <c r="J72" s="14"/>
      <c r="K72" s="14"/>
      <c r="L72" s="14"/>
      <c r="M72" s="14"/>
      <c r="N72" s="14"/>
      <c r="O72" s="14"/>
      <c r="P72" s="14"/>
      <c r="Q72" s="14"/>
      <c r="R72" s="14"/>
      <c r="T72" s="54"/>
      <c r="U72" s="54"/>
      <c r="V72" s="54"/>
      <c r="W72" s="54"/>
      <c r="X72" s="54"/>
      <c r="Y72" s="54"/>
      <c r="Z72" s="54"/>
      <c r="AA72" s="52"/>
    </row>
    <row r="73" spans="1:27" s="4" customFormat="1" ht="18" x14ac:dyDescent="0.25">
      <c r="A73" s="78" t="s">
        <v>96</v>
      </c>
      <c r="B73" s="76"/>
      <c r="C73" s="76"/>
      <c r="D73" s="76"/>
      <c r="E73" s="76"/>
      <c r="F73" s="76"/>
      <c r="G73" s="37"/>
      <c r="H73" s="44"/>
      <c r="I73" s="14"/>
      <c r="J73" s="14"/>
      <c r="K73" s="14"/>
      <c r="L73" s="14"/>
      <c r="M73" s="14"/>
      <c r="N73" s="14"/>
      <c r="O73" s="14"/>
      <c r="P73" s="14"/>
      <c r="Q73" s="14"/>
      <c r="R73" s="14"/>
      <c r="T73" s="54"/>
      <c r="U73" s="54"/>
      <c r="V73" s="54"/>
      <c r="W73" s="54"/>
      <c r="X73" s="54"/>
      <c r="Y73" s="54"/>
      <c r="Z73" s="54"/>
      <c r="AA73" s="52"/>
    </row>
    <row r="74" spans="1:27" s="4" customFormat="1" ht="18" x14ac:dyDescent="0.25">
      <c r="A74" s="40" t="s">
        <v>17</v>
      </c>
      <c r="B74" s="23"/>
      <c r="C74" s="23"/>
      <c r="D74" s="23"/>
      <c r="E74" s="23"/>
      <c r="F74" s="23"/>
      <c r="G74" s="37"/>
      <c r="H74" s="44"/>
      <c r="I74" s="14"/>
      <c r="J74" s="14"/>
      <c r="K74" s="14"/>
      <c r="L74" s="14"/>
      <c r="M74" s="14"/>
      <c r="N74" s="14"/>
      <c r="O74" s="14"/>
      <c r="P74" s="14"/>
      <c r="Q74" s="14"/>
      <c r="R74" s="14"/>
      <c r="T74" s="54"/>
      <c r="U74" s="54"/>
      <c r="V74" s="54"/>
      <c r="W74" s="54"/>
      <c r="X74" s="54"/>
      <c r="Y74" s="54"/>
      <c r="Z74" s="54"/>
      <c r="AA74" s="52"/>
    </row>
    <row r="75" spans="1:27" s="4" customFormat="1" ht="18" x14ac:dyDescent="0.25">
      <c r="A75" s="40" t="s">
        <v>18</v>
      </c>
      <c r="B75" s="23"/>
      <c r="C75" s="23"/>
      <c r="D75" s="23"/>
      <c r="E75" s="23"/>
      <c r="F75" s="23"/>
      <c r="G75" s="37"/>
      <c r="H75" s="44"/>
      <c r="I75" s="14"/>
      <c r="J75" s="14"/>
      <c r="K75" s="14"/>
      <c r="L75" s="14"/>
      <c r="M75" s="14"/>
      <c r="N75" s="14"/>
      <c r="O75" s="14"/>
      <c r="P75" s="14"/>
      <c r="Q75" s="14"/>
      <c r="R75" s="14"/>
      <c r="T75" s="54"/>
      <c r="U75" s="54"/>
      <c r="V75" s="54"/>
      <c r="W75" s="54"/>
      <c r="X75" s="54"/>
      <c r="Y75" s="54"/>
      <c r="Z75" s="54"/>
      <c r="AA75" s="52"/>
    </row>
    <row r="76" spans="1:27" s="4" customFormat="1" ht="18" x14ac:dyDescent="0.25">
      <c r="A76" s="40" t="s">
        <v>19</v>
      </c>
      <c r="B76" s="23"/>
      <c r="C76" s="23"/>
      <c r="D76" s="23"/>
      <c r="E76" s="23"/>
      <c r="F76" s="23"/>
      <c r="G76" s="37"/>
      <c r="H76" s="44"/>
      <c r="I76" s="14"/>
      <c r="J76" s="14"/>
      <c r="K76" s="14"/>
      <c r="L76" s="14"/>
      <c r="M76" s="14"/>
      <c r="N76" s="14"/>
      <c r="O76" s="14"/>
      <c r="P76" s="14"/>
      <c r="Q76" s="14"/>
      <c r="R76" s="14"/>
      <c r="T76" s="54"/>
      <c r="U76" s="54"/>
      <c r="V76" s="54"/>
      <c r="W76" s="54"/>
      <c r="X76" s="54"/>
      <c r="Y76" s="54"/>
      <c r="Z76" s="54"/>
      <c r="AA76" s="52"/>
    </row>
    <row r="77" spans="1:27" s="4" customFormat="1" ht="18" x14ac:dyDescent="0.25">
      <c r="A77" s="40"/>
      <c r="B77" s="39"/>
      <c r="C77" s="36"/>
      <c r="D77" s="36"/>
      <c r="E77" s="36"/>
      <c r="F77" s="36"/>
      <c r="G77" s="37"/>
      <c r="H77" s="44"/>
      <c r="I77" s="14"/>
      <c r="J77" s="14"/>
      <c r="K77" s="14"/>
      <c r="L77" s="14"/>
      <c r="M77" s="14"/>
      <c r="N77" s="14"/>
      <c r="O77" s="14"/>
      <c r="P77" s="14"/>
      <c r="Q77" s="14"/>
      <c r="R77" s="14"/>
      <c r="T77" s="54"/>
      <c r="U77" s="54"/>
      <c r="V77" s="54"/>
      <c r="W77" s="54"/>
      <c r="X77" s="54"/>
      <c r="Y77" s="54"/>
      <c r="Z77" s="54"/>
      <c r="AA77" s="52"/>
    </row>
    <row r="78" spans="1:27" ht="18" x14ac:dyDescent="0.25">
      <c r="A78" s="1" t="s">
        <v>12</v>
      </c>
      <c r="B78" s="39">
        <v>45950</v>
      </c>
      <c r="C78" s="39">
        <v>45951</v>
      </c>
      <c r="D78" s="39">
        <v>45952</v>
      </c>
      <c r="E78" s="39">
        <v>45953</v>
      </c>
      <c r="F78" s="39">
        <v>45954</v>
      </c>
      <c r="G78" s="46"/>
      <c r="H78" s="47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7"/>
      <c r="T78" s="55"/>
      <c r="U78" s="52"/>
      <c r="V78" s="52"/>
      <c r="W78" s="52"/>
      <c r="X78" s="52"/>
      <c r="Y78" s="52"/>
      <c r="Z78" s="52"/>
      <c r="AA78" s="52"/>
    </row>
    <row r="79" spans="1:27" ht="18" x14ac:dyDescent="0.25">
      <c r="A79" s="40" t="s">
        <v>15</v>
      </c>
      <c r="B79" s="26"/>
      <c r="C79" s="26"/>
      <c r="D79" s="26"/>
      <c r="E79" s="24"/>
      <c r="F79" s="24"/>
      <c r="G79" s="40"/>
      <c r="H79" s="43"/>
      <c r="I79" s="13"/>
      <c r="J79" s="13"/>
      <c r="K79" s="13"/>
      <c r="L79" s="13"/>
      <c r="M79" s="13"/>
      <c r="N79" s="13"/>
      <c r="O79" s="13"/>
      <c r="P79" s="13"/>
      <c r="Q79" s="13"/>
      <c r="R79" s="13"/>
      <c r="T79" s="52"/>
      <c r="U79" s="52"/>
      <c r="V79" s="52"/>
      <c r="W79" s="52"/>
      <c r="X79" s="52"/>
      <c r="Y79" s="52"/>
      <c r="Z79" s="52"/>
      <c r="AA79" s="52"/>
    </row>
    <row r="80" spans="1:27" ht="18" x14ac:dyDescent="0.25">
      <c r="A80" s="40" t="s">
        <v>16</v>
      </c>
      <c r="B80" s="26"/>
      <c r="C80" s="26"/>
      <c r="D80" s="26"/>
      <c r="E80" s="25"/>
      <c r="F80" s="25"/>
      <c r="G80" s="40"/>
      <c r="H80" s="43"/>
      <c r="I80" s="13"/>
      <c r="J80" s="13"/>
      <c r="K80" s="13"/>
      <c r="L80" s="13"/>
      <c r="M80" s="13"/>
      <c r="N80" s="13"/>
      <c r="O80" s="13"/>
      <c r="P80" s="13"/>
      <c r="Q80" s="13"/>
      <c r="R80" s="13"/>
      <c r="T80" s="52"/>
      <c r="U80" s="52"/>
      <c r="V80" s="52"/>
      <c r="W80" s="52"/>
      <c r="X80" s="52"/>
      <c r="Y80" s="52"/>
      <c r="Z80" s="52"/>
      <c r="AA80" s="52"/>
    </row>
    <row r="81" spans="1:27" ht="18" x14ac:dyDescent="0.25">
      <c r="A81" s="78" t="s">
        <v>96</v>
      </c>
      <c r="B81" s="77"/>
      <c r="C81" s="77"/>
      <c r="D81" s="77"/>
      <c r="E81" s="25" t="s">
        <v>20</v>
      </c>
      <c r="F81" s="25" t="s">
        <v>20</v>
      </c>
      <c r="G81" s="40"/>
      <c r="H81" s="43"/>
      <c r="I81" s="13"/>
      <c r="J81" s="13"/>
      <c r="K81" s="13"/>
      <c r="L81" s="13"/>
      <c r="M81" s="13"/>
      <c r="N81" s="13"/>
      <c r="O81" s="13"/>
      <c r="P81" s="13"/>
      <c r="Q81" s="13"/>
      <c r="R81" s="13"/>
      <c r="T81" s="52"/>
      <c r="U81" s="52"/>
      <c r="V81" s="52"/>
      <c r="W81" s="52"/>
      <c r="X81" s="52"/>
      <c r="Y81" s="52"/>
      <c r="Z81" s="52"/>
      <c r="AA81" s="52"/>
    </row>
    <row r="82" spans="1:27" ht="18" x14ac:dyDescent="0.25">
      <c r="A82" s="40" t="s">
        <v>17</v>
      </c>
      <c r="B82" s="26"/>
      <c r="C82" s="26"/>
      <c r="D82" s="26"/>
      <c r="E82" s="25"/>
      <c r="F82" s="25"/>
      <c r="G82" s="40"/>
      <c r="H82" s="43"/>
      <c r="I82" s="13"/>
      <c r="J82" s="13"/>
      <c r="K82" s="13"/>
      <c r="L82" s="13"/>
      <c r="M82" s="13"/>
      <c r="N82" s="13"/>
      <c r="O82" s="13"/>
      <c r="P82" s="13"/>
      <c r="Q82" s="13"/>
      <c r="R82" s="13"/>
      <c r="T82" s="52"/>
      <c r="U82" s="52"/>
      <c r="V82" s="52"/>
      <c r="W82" s="52"/>
      <c r="X82" s="52"/>
      <c r="Y82" s="52"/>
      <c r="Z82" s="52"/>
      <c r="AA82" s="52"/>
    </row>
    <row r="83" spans="1:27" ht="18" x14ac:dyDescent="0.25">
      <c r="A83" s="40" t="s">
        <v>18</v>
      </c>
      <c r="B83" s="26"/>
      <c r="C83" s="26"/>
      <c r="D83" s="26"/>
      <c r="E83" s="25"/>
      <c r="F83" s="25"/>
      <c r="G83" s="40"/>
      <c r="H83" s="43"/>
      <c r="I83" s="13"/>
      <c r="J83" s="13"/>
      <c r="K83" s="13"/>
      <c r="L83" s="13"/>
      <c r="M83" s="13"/>
      <c r="N83" s="13"/>
      <c r="O83" s="13"/>
      <c r="P83" s="13"/>
      <c r="Q83" s="13"/>
      <c r="R83" s="13"/>
      <c r="T83" s="52"/>
      <c r="U83" s="52"/>
      <c r="V83" s="52"/>
      <c r="W83" s="52"/>
      <c r="X83" s="52"/>
      <c r="Y83" s="52"/>
      <c r="Z83" s="52"/>
      <c r="AA83" s="52"/>
    </row>
    <row r="84" spans="1:27" ht="18" x14ac:dyDescent="0.25">
      <c r="A84" s="40" t="s">
        <v>19</v>
      </c>
      <c r="B84" s="26"/>
      <c r="C84" s="26"/>
      <c r="D84" s="26"/>
      <c r="E84" s="27"/>
      <c r="F84" s="27"/>
      <c r="G84" s="40"/>
      <c r="H84" s="43"/>
      <c r="I84" s="13"/>
      <c r="J84" s="13"/>
      <c r="K84" s="13"/>
      <c r="L84" s="13"/>
      <c r="M84" s="13"/>
      <c r="N84" s="13"/>
      <c r="O84" s="13"/>
      <c r="P84" s="13"/>
      <c r="Q84" s="13"/>
      <c r="R84" s="13"/>
      <c r="T84" s="52"/>
      <c r="U84" s="52"/>
      <c r="V84" s="52"/>
      <c r="W84" s="52"/>
      <c r="X84" s="52"/>
      <c r="Y84" s="52"/>
      <c r="Z84" s="52"/>
      <c r="AA84" s="52"/>
    </row>
    <row r="85" spans="1:27" ht="18" x14ac:dyDescent="0.25">
      <c r="A85" s="40"/>
      <c r="B85" s="48"/>
      <c r="C85" s="49"/>
      <c r="D85" s="48"/>
      <c r="E85" s="49"/>
      <c r="F85" s="49"/>
      <c r="G85" s="40"/>
      <c r="H85" s="43"/>
      <c r="I85" s="13"/>
      <c r="J85" s="13"/>
      <c r="K85" s="13"/>
      <c r="L85" s="13"/>
      <c r="M85" s="13"/>
      <c r="N85" s="13"/>
      <c r="O85" s="13"/>
      <c r="P85" s="13"/>
      <c r="Q85" s="13"/>
      <c r="R85" s="13"/>
      <c r="T85" s="52"/>
      <c r="U85" s="52"/>
      <c r="V85" s="52"/>
      <c r="W85" s="52"/>
      <c r="X85" s="52"/>
      <c r="Y85" s="52"/>
      <c r="Z85" s="52"/>
      <c r="AA85" s="52"/>
    </row>
    <row r="86" spans="1:27" ht="18" x14ac:dyDescent="0.25">
      <c r="A86" s="1" t="s">
        <v>13</v>
      </c>
      <c r="B86" s="39">
        <v>45957</v>
      </c>
      <c r="C86" s="39">
        <v>45958</v>
      </c>
      <c r="D86" s="39">
        <v>45959</v>
      </c>
      <c r="E86" s="39">
        <v>45960</v>
      </c>
      <c r="F86" s="39">
        <v>45961</v>
      </c>
      <c r="G86" s="40"/>
      <c r="H86" s="43"/>
      <c r="I86" s="13"/>
      <c r="J86" s="13"/>
      <c r="K86" s="13"/>
      <c r="L86" s="13"/>
      <c r="M86" s="13"/>
      <c r="N86" s="13"/>
      <c r="O86" s="13"/>
      <c r="P86" s="13"/>
      <c r="Q86" s="13"/>
      <c r="R86" s="13"/>
      <c r="T86" s="52"/>
      <c r="U86" s="52"/>
      <c r="V86" s="52"/>
      <c r="W86" s="52"/>
      <c r="X86" s="52"/>
      <c r="Y86" s="52"/>
      <c r="Z86" s="52"/>
      <c r="AA86" s="52"/>
    </row>
    <row r="87" spans="1:27" ht="18" x14ac:dyDescent="0.25">
      <c r="A87" s="40" t="s">
        <v>15</v>
      </c>
      <c r="B87" s="24"/>
      <c r="C87" s="24"/>
      <c r="D87" s="24"/>
      <c r="E87" s="24"/>
      <c r="F87" s="24"/>
      <c r="G87" s="40"/>
      <c r="H87" s="43"/>
      <c r="I87" s="13"/>
      <c r="J87" s="13"/>
      <c r="K87" s="13"/>
      <c r="L87" s="13"/>
      <c r="M87" s="13"/>
      <c r="N87" s="13"/>
      <c r="O87" s="13"/>
      <c r="P87" s="13"/>
      <c r="Q87" s="13"/>
      <c r="R87" s="13"/>
      <c r="T87" s="52"/>
      <c r="U87" s="52"/>
      <c r="V87" s="52"/>
      <c r="W87" s="52"/>
      <c r="X87" s="52"/>
      <c r="Y87" s="52"/>
      <c r="Z87" s="52"/>
      <c r="AA87" s="52"/>
    </row>
    <row r="88" spans="1:27" ht="18" x14ac:dyDescent="0.25">
      <c r="A88" s="40" t="s">
        <v>16</v>
      </c>
      <c r="B88" s="25"/>
      <c r="C88" s="25"/>
      <c r="D88" s="25"/>
      <c r="E88" s="25"/>
      <c r="F88" s="25"/>
      <c r="G88" s="40"/>
      <c r="H88" s="43"/>
      <c r="I88" s="13"/>
      <c r="J88" s="13"/>
      <c r="K88" s="13"/>
      <c r="L88" s="13"/>
      <c r="M88" s="13"/>
      <c r="N88" s="13"/>
      <c r="O88" s="13"/>
      <c r="P88" s="13"/>
      <c r="Q88" s="13"/>
      <c r="R88" s="13"/>
      <c r="T88" s="52"/>
      <c r="U88" s="52"/>
      <c r="V88" s="52"/>
      <c r="W88" s="52"/>
      <c r="X88" s="52"/>
      <c r="Y88" s="52"/>
      <c r="Z88" s="52"/>
      <c r="AA88" s="52"/>
    </row>
    <row r="89" spans="1:27" ht="18" x14ac:dyDescent="0.25">
      <c r="A89" s="78" t="s">
        <v>96</v>
      </c>
      <c r="B89" s="25" t="s">
        <v>20</v>
      </c>
      <c r="C89" s="25" t="s">
        <v>20</v>
      </c>
      <c r="D89" s="25" t="s">
        <v>20</v>
      </c>
      <c r="E89" s="25" t="s">
        <v>20</v>
      </c>
      <c r="F89" s="25" t="s">
        <v>20</v>
      </c>
      <c r="G89" s="40"/>
      <c r="H89" s="43"/>
      <c r="I89" s="13"/>
      <c r="J89" s="13"/>
      <c r="K89" s="13"/>
      <c r="L89" s="13"/>
      <c r="M89" s="13"/>
      <c r="N89" s="13"/>
      <c r="O89" s="13"/>
      <c r="P89" s="13"/>
      <c r="Q89" s="13"/>
      <c r="R89" s="13"/>
      <c r="T89" s="52"/>
      <c r="U89" s="52"/>
      <c r="V89" s="52"/>
      <c r="W89" s="52"/>
      <c r="X89" s="52"/>
      <c r="Y89" s="52"/>
      <c r="Z89" s="52"/>
      <c r="AA89" s="52"/>
    </row>
    <row r="90" spans="1:27" ht="18" x14ac:dyDescent="0.25">
      <c r="A90" s="40" t="s">
        <v>17</v>
      </c>
      <c r="B90" s="25"/>
      <c r="C90" s="25"/>
      <c r="D90" s="25"/>
      <c r="E90" s="25"/>
      <c r="F90" s="25"/>
      <c r="G90" s="40"/>
      <c r="H90" s="43"/>
      <c r="I90" s="13"/>
      <c r="J90" s="13"/>
      <c r="K90" s="13"/>
      <c r="L90" s="13"/>
      <c r="M90" s="13"/>
      <c r="N90" s="13"/>
      <c r="O90" s="13"/>
      <c r="P90" s="13"/>
      <c r="Q90" s="13"/>
      <c r="R90" s="13"/>
      <c r="T90" s="52"/>
      <c r="U90" s="52"/>
      <c r="V90" s="52"/>
      <c r="W90" s="52"/>
      <c r="X90" s="52"/>
      <c r="Y90" s="52"/>
      <c r="Z90" s="52"/>
      <c r="AA90" s="52"/>
    </row>
    <row r="91" spans="1:27" ht="18" x14ac:dyDescent="0.25">
      <c r="A91" s="40" t="s">
        <v>18</v>
      </c>
      <c r="B91" s="25"/>
      <c r="C91" s="25"/>
      <c r="D91" s="25"/>
      <c r="E91" s="25"/>
      <c r="F91" s="25"/>
      <c r="G91" s="40"/>
      <c r="H91" s="43"/>
      <c r="I91" s="13"/>
      <c r="J91" s="13"/>
      <c r="K91" s="13"/>
      <c r="L91" s="13"/>
      <c r="M91" s="13"/>
      <c r="N91" s="13"/>
      <c r="O91" s="13"/>
      <c r="P91" s="13"/>
      <c r="Q91" s="13"/>
      <c r="R91" s="13"/>
      <c r="T91" s="52"/>
      <c r="U91" s="52"/>
      <c r="V91" s="52"/>
      <c r="W91" s="52"/>
      <c r="X91" s="52"/>
      <c r="Y91" s="52"/>
      <c r="Z91" s="52"/>
      <c r="AA91" s="52"/>
    </row>
    <row r="92" spans="1:27" ht="18.75" thickBot="1" x14ac:dyDescent="0.3">
      <c r="A92" s="40" t="s">
        <v>19</v>
      </c>
      <c r="B92" s="27"/>
      <c r="C92" s="27"/>
      <c r="D92" s="27"/>
      <c r="E92" s="27"/>
      <c r="F92" s="27"/>
      <c r="G92" s="40"/>
      <c r="H92" s="50"/>
      <c r="I92" s="13"/>
      <c r="J92" s="13"/>
      <c r="K92" s="13"/>
      <c r="L92" s="13"/>
      <c r="M92" s="13"/>
      <c r="N92" s="13"/>
      <c r="O92" s="13"/>
      <c r="P92" s="13"/>
      <c r="Q92" s="13"/>
      <c r="R92" s="13"/>
      <c r="T92" s="52"/>
      <c r="U92" s="52"/>
      <c r="V92" s="52"/>
      <c r="W92" s="52"/>
      <c r="X92" s="52"/>
      <c r="Y92" s="52"/>
      <c r="Z92" s="52"/>
      <c r="AA92" s="52"/>
    </row>
    <row r="93" spans="1:27" ht="18" x14ac:dyDescent="0.25">
      <c r="A93" s="40"/>
      <c r="B93" s="48"/>
      <c r="C93" s="48"/>
      <c r="D93" s="48"/>
      <c r="E93" s="48"/>
      <c r="F93" s="48"/>
      <c r="G93" s="40"/>
      <c r="H93" s="40"/>
      <c r="I93" s="13"/>
      <c r="J93" s="13"/>
      <c r="K93" s="13"/>
      <c r="L93" s="13"/>
      <c r="M93" s="13"/>
      <c r="N93" s="13"/>
      <c r="O93" s="13"/>
      <c r="P93" s="13"/>
      <c r="Q93" s="13"/>
      <c r="R93" s="13"/>
      <c r="T93" s="52"/>
      <c r="U93" s="52"/>
      <c r="V93" s="52"/>
      <c r="W93" s="52"/>
      <c r="X93" s="52"/>
      <c r="Y93" s="52"/>
      <c r="Z93" s="52"/>
      <c r="AA93" s="52"/>
    </row>
    <row r="94" spans="1:27" s="4" customFormat="1" ht="18" x14ac:dyDescent="0.25">
      <c r="A94" s="33" t="s">
        <v>42</v>
      </c>
      <c r="B94" s="34"/>
      <c r="C94" s="34"/>
      <c r="D94" s="34"/>
      <c r="E94" s="34"/>
      <c r="F94" s="34"/>
      <c r="G94" s="51"/>
      <c r="H94" s="51"/>
      <c r="I94" s="57"/>
      <c r="J94" s="57"/>
      <c r="K94" s="57"/>
      <c r="L94" s="57"/>
      <c r="M94" s="57"/>
      <c r="N94" s="57"/>
      <c r="O94" s="57"/>
      <c r="P94" s="57"/>
      <c r="Q94" s="57"/>
      <c r="R94" s="57"/>
      <c r="T94" s="54"/>
      <c r="U94" s="54"/>
      <c r="V94" s="54"/>
      <c r="W94" s="54"/>
      <c r="X94" s="54"/>
      <c r="Y94" s="54"/>
      <c r="Z94" s="54"/>
      <c r="AA94" s="52"/>
    </row>
    <row r="95" spans="1:27" s="4" customFormat="1" ht="18" x14ac:dyDescent="0.25">
      <c r="A95" s="1"/>
      <c r="B95" s="36"/>
      <c r="C95" s="36"/>
      <c r="D95" s="36"/>
      <c r="E95" s="36"/>
      <c r="F95" s="36"/>
      <c r="G95" s="37"/>
      <c r="H95" s="38"/>
      <c r="I95" s="14"/>
      <c r="J95" s="14"/>
      <c r="K95" s="14"/>
      <c r="L95" s="14"/>
      <c r="M95" s="14"/>
      <c r="N95" s="14"/>
      <c r="O95" s="14"/>
      <c r="P95" s="14"/>
      <c r="Q95" s="14"/>
      <c r="R95" s="14"/>
      <c r="T95" s="54"/>
      <c r="U95" s="54"/>
      <c r="V95" s="54"/>
      <c r="W95" s="54"/>
      <c r="X95" s="54"/>
      <c r="Y95" s="54"/>
      <c r="Z95" s="54"/>
      <c r="AA95" s="52"/>
    </row>
    <row r="96" spans="1:27" ht="18.75" thickBot="1" x14ac:dyDescent="0.3">
      <c r="A96" s="1" t="s">
        <v>23</v>
      </c>
      <c r="B96" s="39">
        <v>45964</v>
      </c>
      <c r="C96" s="39">
        <v>45965</v>
      </c>
      <c r="D96" s="39">
        <v>45966</v>
      </c>
      <c r="E96" s="39">
        <v>45967</v>
      </c>
      <c r="F96" s="39">
        <v>45968</v>
      </c>
      <c r="G96" s="40"/>
      <c r="H96" s="38" t="s">
        <v>40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T96" s="52"/>
      <c r="U96" s="52"/>
      <c r="V96" s="52"/>
      <c r="W96" s="52"/>
      <c r="X96" s="52"/>
      <c r="Y96" s="52"/>
      <c r="Z96" s="52"/>
      <c r="AA96" s="52"/>
    </row>
    <row r="97" spans="1:27" ht="18" x14ac:dyDescent="0.25">
      <c r="A97" s="40" t="s">
        <v>15</v>
      </c>
      <c r="B97" s="23"/>
      <c r="C97" s="23"/>
      <c r="D97" s="23"/>
      <c r="E97" s="23"/>
      <c r="F97" s="23"/>
      <c r="G97" s="40"/>
      <c r="H97" s="4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5"/>
      <c r="T97" s="56"/>
      <c r="U97" s="52"/>
      <c r="V97" s="52"/>
      <c r="W97" s="52"/>
      <c r="X97" s="52"/>
      <c r="Y97" s="52"/>
      <c r="Z97" s="52"/>
      <c r="AA97" s="52"/>
    </row>
    <row r="98" spans="1:27" ht="18" x14ac:dyDescent="0.25">
      <c r="A98" s="40" t="s">
        <v>16</v>
      </c>
      <c r="B98" s="23"/>
      <c r="C98" s="23"/>
      <c r="D98" s="23"/>
      <c r="E98" s="23"/>
      <c r="F98" s="23"/>
      <c r="G98" s="40"/>
      <c r="H98" s="42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6"/>
      <c r="T98" s="52"/>
      <c r="U98" s="52"/>
      <c r="V98" s="52"/>
      <c r="W98" s="52"/>
      <c r="X98" s="53"/>
      <c r="Y98" s="53"/>
      <c r="Z98" s="52"/>
      <c r="AA98" s="52"/>
    </row>
    <row r="99" spans="1:27" ht="18" x14ac:dyDescent="0.25">
      <c r="A99" s="78" t="s">
        <v>96</v>
      </c>
      <c r="B99" s="76"/>
      <c r="C99" s="76"/>
      <c r="D99" s="76"/>
      <c r="E99" s="76"/>
      <c r="F99" s="76"/>
      <c r="G99" s="40"/>
      <c r="H99" s="42"/>
      <c r="I99" s="13"/>
      <c r="J99" s="13"/>
      <c r="K99" s="13"/>
      <c r="L99" s="13"/>
      <c r="M99" s="13"/>
      <c r="N99" s="13"/>
      <c r="O99" s="13"/>
      <c r="P99" s="13"/>
      <c r="Q99" s="13"/>
      <c r="R99" s="13"/>
      <c r="T99" s="52"/>
      <c r="U99" s="52"/>
      <c r="V99" s="52"/>
      <c r="W99" s="52"/>
      <c r="X99" s="52"/>
      <c r="Y99" s="52"/>
      <c r="Z99" s="52"/>
      <c r="AA99" s="52"/>
    </row>
    <row r="100" spans="1:27" ht="18" x14ac:dyDescent="0.25">
      <c r="A100" s="40" t="s">
        <v>17</v>
      </c>
      <c r="B100" s="23"/>
      <c r="C100" s="23"/>
      <c r="D100" s="23"/>
      <c r="E100" s="23"/>
      <c r="F100" s="23"/>
      <c r="G100" s="40"/>
      <c r="H100" s="42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T100" s="52"/>
      <c r="U100" s="52"/>
      <c r="V100" s="52"/>
      <c r="W100" s="52"/>
      <c r="X100" s="52"/>
      <c r="Y100" s="52"/>
      <c r="Z100" s="52"/>
      <c r="AA100" s="52"/>
    </row>
    <row r="101" spans="1:27" ht="18" x14ac:dyDescent="0.25">
      <c r="A101" s="40" t="s">
        <v>18</v>
      </c>
      <c r="B101" s="23"/>
      <c r="C101" s="23"/>
      <c r="D101" s="23"/>
      <c r="E101" s="23"/>
      <c r="F101" s="23"/>
      <c r="G101" s="40"/>
      <c r="H101" s="43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5"/>
      <c r="T101" s="56"/>
      <c r="U101" s="52"/>
      <c r="V101" s="52"/>
      <c r="W101" s="52"/>
      <c r="X101" s="52"/>
      <c r="Y101" s="52"/>
      <c r="Z101" s="52"/>
      <c r="AA101" s="52"/>
    </row>
    <row r="102" spans="1:27" ht="18" x14ac:dyDescent="0.25">
      <c r="A102" s="40" t="s">
        <v>19</v>
      </c>
      <c r="B102" s="23"/>
      <c r="C102" s="23"/>
      <c r="D102" s="23"/>
      <c r="E102" s="23"/>
      <c r="F102" s="23"/>
      <c r="G102" s="40"/>
      <c r="H102" s="43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5"/>
      <c r="T102" s="56"/>
      <c r="U102" s="52"/>
      <c r="V102" s="52"/>
      <c r="W102" s="52"/>
      <c r="X102" s="52"/>
      <c r="Y102" s="52"/>
      <c r="Z102" s="52"/>
      <c r="AA102" s="52"/>
    </row>
    <row r="103" spans="1:27" s="4" customFormat="1" ht="18" x14ac:dyDescent="0.25">
      <c r="A103" s="37"/>
      <c r="B103" s="36"/>
      <c r="C103" s="36"/>
      <c r="D103" s="36"/>
      <c r="E103" s="36"/>
      <c r="F103" s="36"/>
      <c r="G103" s="37"/>
      <c r="H103" s="43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T103" s="54"/>
      <c r="U103" s="54"/>
      <c r="V103" s="54"/>
      <c r="W103" s="54"/>
      <c r="X103" s="54"/>
      <c r="Y103" s="54"/>
      <c r="Z103" s="54"/>
      <c r="AA103" s="52"/>
    </row>
    <row r="104" spans="1:27" ht="18" x14ac:dyDescent="0.25">
      <c r="A104" s="1" t="s">
        <v>24</v>
      </c>
      <c r="B104" s="39">
        <v>45971</v>
      </c>
      <c r="C104" s="39">
        <v>45972</v>
      </c>
      <c r="D104" s="39">
        <v>45973</v>
      </c>
      <c r="E104" s="39">
        <v>45974</v>
      </c>
      <c r="F104" s="39">
        <v>45975</v>
      </c>
      <c r="G104" s="40"/>
      <c r="H104" s="4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T104" s="52"/>
      <c r="U104" s="52"/>
      <c r="V104" s="52"/>
      <c r="W104" s="52"/>
      <c r="X104" s="52"/>
      <c r="Y104" s="52"/>
      <c r="Z104" s="52"/>
      <c r="AA104" s="52"/>
    </row>
    <row r="105" spans="1:27" ht="18" x14ac:dyDescent="0.25">
      <c r="A105" s="40" t="s">
        <v>15</v>
      </c>
      <c r="B105" s="23"/>
      <c r="C105" s="23"/>
      <c r="D105" s="23"/>
      <c r="E105" s="23"/>
      <c r="F105" s="23"/>
      <c r="G105" s="40"/>
      <c r="H105" s="4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T105" s="52"/>
      <c r="U105" s="52"/>
      <c r="V105" s="52"/>
      <c r="W105" s="52"/>
      <c r="X105" s="52"/>
      <c r="Y105" s="52"/>
      <c r="Z105" s="52"/>
      <c r="AA105" s="52"/>
    </row>
    <row r="106" spans="1:27" ht="18" x14ac:dyDescent="0.25">
      <c r="A106" s="40" t="s">
        <v>16</v>
      </c>
      <c r="B106" s="23"/>
      <c r="C106" s="23"/>
      <c r="D106" s="23"/>
      <c r="E106" s="23"/>
      <c r="F106" s="23"/>
      <c r="G106" s="40"/>
      <c r="H106" s="4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T106" s="52"/>
      <c r="U106" s="52"/>
      <c r="V106" s="52"/>
      <c r="W106" s="52"/>
      <c r="X106" s="52"/>
      <c r="Y106" s="52"/>
      <c r="Z106" s="52"/>
      <c r="AA106" s="52"/>
    </row>
    <row r="107" spans="1:27" ht="18" x14ac:dyDescent="0.25">
      <c r="A107" s="78" t="s">
        <v>96</v>
      </c>
      <c r="B107" s="76"/>
      <c r="C107" s="76"/>
      <c r="D107" s="76"/>
      <c r="E107" s="76"/>
      <c r="F107" s="76"/>
      <c r="G107" s="40"/>
      <c r="H107" s="4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T107" s="52"/>
      <c r="U107" s="52"/>
      <c r="V107" s="52"/>
      <c r="W107" s="52"/>
      <c r="X107" s="52"/>
      <c r="Y107" s="52"/>
      <c r="Z107" s="52"/>
      <c r="AA107" s="52"/>
    </row>
    <row r="108" spans="1:27" ht="18" x14ac:dyDescent="0.25">
      <c r="A108" s="40" t="s">
        <v>17</v>
      </c>
      <c r="B108" s="23"/>
      <c r="C108" s="23"/>
      <c r="D108" s="23"/>
      <c r="E108" s="23"/>
      <c r="F108" s="23"/>
      <c r="G108" s="40"/>
      <c r="H108" s="4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T108" s="52"/>
      <c r="U108" s="52"/>
      <c r="V108" s="52"/>
      <c r="W108" s="52"/>
      <c r="X108" s="52"/>
      <c r="Y108" s="52"/>
      <c r="Z108" s="52"/>
      <c r="AA108" s="52"/>
    </row>
    <row r="109" spans="1:27" ht="18" x14ac:dyDescent="0.25">
      <c r="A109" s="40" t="s">
        <v>18</v>
      </c>
      <c r="B109" s="23"/>
      <c r="C109" s="23"/>
      <c r="D109" s="23"/>
      <c r="E109" s="23"/>
      <c r="F109" s="23"/>
      <c r="G109" s="40"/>
      <c r="H109" s="4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T109" s="52"/>
      <c r="U109" s="52"/>
      <c r="V109" s="52"/>
      <c r="W109" s="52"/>
      <c r="X109" s="52"/>
      <c r="Y109" s="52"/>
      <c r="Z109" s="52"/>
      <c r="AA109" s="52"/>
    </row>
    <row r="110" spans="1:27" ht="18" x14ac:dyDescent="0.25">
      <c r="A110" s="40" t="s">
        <v>19</v>
      </c>
      <c r="B110" s="23"/>
      <c r="C110" s="23"/>
      <c r="D110" s="23"/>
      <c r="E110" s="23"/>
      <c r="F110" s="23"/>
      <c r="G110" s="40"/>
      <c r="H110" s="4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T110" s="52"/>
      <c r="U110" s="52"/>
      <c r="V110" s="52"/>
      <c r="W110" s="52"/>
      <c r="X110" s="52"/>
      <c r="Y110" s="52"/>
      <c r="Z110" s="52"/>
      <c r="AA110" s="52"/>
    </row>
    <row r="111" spans="1:27" s="4" customFormat="1" ht="18" x14ac:dyDescent="0.25">
      <c r="A111" s="37"/>
      <c r="B111" s="36"/>
      <c r="C111" s="36"/>
      <c r="D111" s="36"/>
      <c r="E111" s="36"/>
      <c r="F111" s="36"/>
      <c r="G111" s="37"/>
      <c r="H111" s="43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T111" s="54"/>
      <c r="U111" s="54"/>
      <c r="V111" s="54"/>
      <c r="W111" s="54"/>
      <c r="X111" s="54"/>
      <c r="Y111" s="54"/>
      <c r="Z111" s="54"/>
      <c r="AA111" s="52"/>
    </row>
    <row r="112" spans="1:27" ht="18" x14ac:dyDescent="0.25">
      <c r="A112" s="1" t="s">
        <v>25</v>
      </c>
      <c r="B112" s="39">
        <v>45978</v>
      </c>
      <c r="C112" s="39">
        <v>45979</v>
      </c>
      <c r="D112" s="39">
        <v>45980</v>
      </c>
      <c r="E112" s="39">
        <v>45981</v>
      </c>
      <c r="F112" s="39">
        <v>45982</v>
      </c>
      <c r="G112" s="40"/>
      <c r="H112" s="4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52"/>
      <c r="U112" s="52"/>
      <c r="V112" s="52"/>
      <c r="W112" s="52"/>
      <c r="X112" s="52"/>
      <c r="Y112" s="52"/>
      <c r="Z112" s="52"/>
      <c r="AA112" s="52"/>
    </row>
    <row r="113" spans="1:27" ht="18" x14ac:dyDescent="0.25">
      <c r="A113" s="40" t="s">
        <v>15</v>
      </c>
      <c r="B113" s="23"/>
      <c r="C113" s="23"/>
      <c r="D113" s="23"/>
      <c r="E113" s="23"/>
      <c r="F113" s="23"/>
      <c r="G113" s="40"/>
      <c r="H113" s="4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52"/>
      <c r="U113" s="52"/>
      <c r="V113" s="52"/>
      <c r="W113" s="52"/>
      <c r="X113" s="52"/>
      <c r="Y113" s="52"/>
      <c r="Z113" s="52"/>
      <c r="AA113" s="52"/>
    </row>
    <row r="114" spans="1:27" ht="18" x14ac:dyDescent="0.25">
      <c r="A114" s="40" t="s">
        <v>16</v>
      </c>
      <c r="B114" s="23"/>
      <c r="C114" s="23"/>
      <c r="D114" s="23"/>
      <c r="E114" s="23"/>
      <c r="F114" s="23"/>
      <c r="G114" s="40"/>
      <c r="H114" s="44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T114" s="52"/>
      <c r="U114" s="52"/>
      <c r="V114" s="52"/>
      <c r="W114" s="52"/>
      <c r="X114" s="52"/>
      <c r="Y114" s="52"/>
      <c r="Z114" s="52"/>
      <c r="AA114" s="52"/>
    </row>
    <row r="115" spans="1:27" ht="18" x14ac:dyDescent="0.25">
      <c r="A115" s="78" t="s">
        <v>96</v>
      </c>
      <c r="B115" s="76"/>
      <c r="C115" s="76"/>
      <c r="D115" s="76"/>
      <c r="E115" s="76"/>
      <c r="F115" s="76"/>
      <c r="G115" s="40"/>
      <c r="H115" s="4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T115" s="52"/>
      <c r="U115" s="52"/>
      <c r="V115" s="52"/>
      <c r="W115" s="52"/>
      <c r="X115" s="52"/>
      <c r="Y115" s="52"/>
      <c r="Z115" s="52"/>
      <c r="AA115" s="52"/>
    </row>
    <row r="116" spans="1:27" ht="18" x14ac:dyDescent="0.25">
      <c r="A116" s="40" t="s">
        <v>17</v>
      </c>
      <c r="B116" s="23"/>
      <c r="C116" s="23"/>
      <c r="D116" s="23"/>
      <c r="E116" s="23"/>
      <c r="F116" s="23"/>
      <c r="G116" s="40"/>
      <c r="H116" s="44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T116" s="52"/>
      <c r="U116" s="52"/>
      <c r="V116" s="52"/>
      <c r="W116" s="52"/>
      <c r="X116" s="52"/>
      <c r="Y116" s="52"/>
      <c r="Z116" s="52"/>
      <c r="AA116" s="52"/>
    </row>
    <row r="117" spans="1:27" ht="18" x14ac:dyDescent="0.25">
      <c r="A117" s="40" t="s">
        <v>18</v>
      </c>
      <c r="B117" s="23"/>
      <c r="C117" s="23"/>
      <c r="D117" s="23"/>
      <c r="E117" s="23"/>
      <c r="F117" s="23"/>
      <c r="G117" s="40"/>
      <c r="H117" s="4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T117" s="52"/>
      <c r="U117" s="52"/>
      <c r="V117" s="52"/>
      <c r="W117" s="52"/>
      <c r="X117" s="52"/>
      <c r="Y117" s="52"/>
      <c r="Z117" s="52"/>
      <c r="AA117" s="52"/>
    </row>
    <row r="118" spans="1:27" ht="18" x14ac:dyDescent="0.25">
      <c r="A118" s="40" t="s">
        <v>19</v>
      </c>
      <c r="B118" s="23"/>
      <c r="C118" s="23"/>
      <c r="D118" s="23"/>
      <c r="E118" s="23"/>
      <c r="F118" s="23"/>
      <c r="G118" s="40"/>
      <c r="H118" s="4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T118" s="52"/>
      <c r="U118" s="52"/>
      <c r="V118" s="52"/>
      <c r="W118" s="52"/>
      <c r="X118" s="52"/>
      <c r="Y118" s="52"/>
      <c r="Z118" s="52"/>
      <c r="AA118" s="52"/>
    </row>
    <row r="119" spans="1:27" s="4" customFormat="1" ht="18" x14ac:dyDescent="0.25">
      <c r="A119" s="37"/>
      <c r="B119" s="36"/>
      <c r="C119" s="36"/>
      <c r="D119" s="36"/>
      <c r="E119" s="36"/>
      <c r="F119" s="36"/>
      <c r="G119" s="37"/>
      <c r="H119" s="43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T119" s="54"/>
      <c r="U119" s="54"/>
      <c r="V119" s="54"/>
      <c r="W119" s="54"/>
      <c r="X119" s="54"/>
      <c r="Y119" s="54"/>
      <c r="Z119" s="54"/>
      <c r="AA119" s="52"/>
    </row>
    <row r="120" spans="1:27" ht="18" x14ac:dyDescent="0.25">
      <c r="A120" s="1" t="s">
        <v>26</v>
      </c>
      <c r="B120" s="39">
        <v>45985</v>
      </c>
      <c r="C120" s="39">
        <v>45986</v>
      </c>
      <c r="D120" s="39">
        <v>45987</v>
      </c>
      <c r="E120" s="39">
        <v>45988</v>
      </c>
      <c r="F120" s="39">
        <v>45989</v>
      </c>
      <c r="G120" s="40"/>
      <c r="H120" s="4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T120" s="52"/>
      <c r="U120" s="52"/>
      <c r="V120" s="52"/>
      <c r="W120" s="52"/>
      <c r="X120" s="52"/>
      <c r="Y120" s="52"/>
      <c r="Z120" s="52"/>
      <c r="AA120" s="52"/>
    </row>
    <row r="121" spans="1:27" ht="18" x14ac:dyDescent="0.25">
      <c r="A121" s="40" t="s">
        <v>15</v>
      </c>
      <c r="B121" s="23"/>
      <c r="C121" s="23"/>
      <c r="D121" s="23"/>
      <c r="E121" s="23"/>
      <c r="F121" s="23"/>
      <c r="G121" s="40"/>
      <c r="H121" s="4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T121" s="52"/>
      <c r="U121" s="52"/>
      <c r="V121" s="52"/>
      <c r="W121" s="52"/>
      <c r="X121" s="52"/>
      <c r="Y121" s="52"/>
      <c r="Z121" s="52"/>
      <c r="AA121" s="52" t="s">
        <v>49</v>
      </c>
    </row>
    <row r="122" spans="1:27" ht="18" x14ac:dyDescent="0.25">
      <c r="A122" s="40" t="s">
        <v>16</v>
      </c>
      <c r="B122" s="23"/>
      <c r="C122" s="23"/>
      <c r="D122" s="23"/>
      <c r="E122" s="23"/>
      <c r="F122" s="23"/>
      <c r="G122" s="40"/>
      <c r="H122" s="4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T122" s="52"/>
      <c r="U122" s="52"/>
      <c r="V122" s="52"/>
      <c r="W122" s="52"/>
      <c r="X122" s="52"/>
      <c r="Y122" s="52"/>
      <c r="Z122" s="52"/>
      <c r="AA122" s="52" t="s">
        <v>50</v>
      </c>
    </row>
    <row r="123" spans="1:27" ht="18" x14ac:dyDescent="0.25">
      <c r="A123" s="78" t="s">
        <v>96</v>
      </c>
      <c r="B123" s="76"/>
      <c r="C123" s="76"/>
      <c r="D123" s="76"/>
      <c r="E123" s="76"/>
      <c r="F123" s="76"/>
      <c r="G123" s="40"/>
      <c r="H123" s="4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T123" s="52"/>
      <c r="U123" s="52"/>
      <c r="V123" s="52"/>
      <c r="W123" s="52"/>
      <c r="X123" s="52"/>
      <c r="Y123" s="52"/>
      <c r="Z123" s="52"/>
      <c r="AA123" s="52" t="s">
        <v>51</v>
      </c>
    </row>
    <row r="124" spans="1:27" ht="18" x14ac:dyDescent="0.25">
      <c r="A124" s="40" t="s">
        <v>17</v>
      </c>
      <c r="B124" s="23"/>
      <c r="C124" s="23"/>
      <c r="D124" s="23"/>
      <c r="E124" s="23"/>
      <c r="F124" s="23"/>
      <c r="G124" s="40"/>
      <c r="H124" s="4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T124" s="52"/>
      <c r="U124" s="52"/>
      <c r="V124" s="52"/>
      <c r="W124" s="52"/>
      <c r="X124" s="52"/>
      <c r="Y124" s="52"/>
      <c r="Z124" s="52"/>
      <c r="AA124" s="52" t="s">
        <v>52</v>
      </c>
    </row>
    <row r="125" spans="1:27" ht="18" x14ac:dyDescent="0.25">
      <c r="A125" s="40" t="s">
        <v>18</v>
      </c>
      <c r="B125" s="23"/>
      <c r="C125" s="23"/>
      <c r="D125" s="23"/>
      <c r="E125" s="23"/>
      <c r="F125" s="23"/>
      <c r="G125" s="40"/>
      <c r="H125" s="4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T125" s="52"/>
      <c r="U125" s="52"/>
      <c r="V125" s="52"/>
      <c r="W125" s="52"/>
      <c r="X125" s="52"/>
      <c r="Y125" s="52"/>
      <c r="Z125" s="52"/>
      <c r="AA125" s="52" t="s">
        <v>53</v>
      </c>
    </row>
    <row r="126" spans="1:27" ht="18" x14ac:dyDescent="0.25">
      <c r="A126" s="40" t="s">
        <v>19</v>
      </c>
      <c r="B126" s="23"/>
      <c r="C126" s="23"/>
      <c r="D126" s="23"/>
      <c r="E126" s="23"/>
      <c r="F126" s="23"/>
      <c r="G126" s="40"/>
      <c r="H126" s="4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T126" s="52"/>
      <c r="U126" s="52"/>
      <c r="V126" s="52"/>
      <c r="W126" s="52"/>
      <c r="X126" s="52"/>
      <c r="Y126" s="52"/>
      <c r="Z126" s="52"/>
      <c r="AA126" s="52" t="s">
        <v>54</v>
      </c>
    </row>
    <row r="127" spans="1:27" s="4" customFormat="1" ht="18" x14ac:dyDescent="0.25">
      <c r="A127" s="37"/>
      <c r="B127" s="36"/>
      <c r="C127" s="36"/>
      <c r="D127" s="36"/>
      <c r="E127" s="36"/>
      <c r="F127" s="36"/>
      <c r="G127" s="37"/>
      <c r="H127" s="43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T127" s="54"/>
      <c r="U127" s="54"/>
      <c r="V127" s="54"/>
      <c r="W127" s="54"/>
      <c r="X127" s="54"/>
      <c r="Y127" s="54"/>
      <c r="Z127" s="54"/>
      <c r="AA127" s="52" t="s">
        <v>55</v>
      </c>
    </row>
    <row r="128" spans="1:27" ht="18" x14ac:dyDescent="0.25">
      <c r="A128" s="1" t="s">
        <v>27</v>
      </c>
      <c r="B128" s="39">
        <v>45992</v>
      </c>
      <c r="C128" s="39">
        <v>45993</v>
      </c>
      <c r="D128" s="39">
        <v>45994</v>
      </c>
      <c r="E128" s="39">
        <v>45995</v>
      </c>
      <c r="F128" s="39">
        <v>45996</v>
      </c>
      <c r="G128" s="40"/>
      <c r="H128" s="4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T128" s="52"/>
      <c r="U128" s="52"/>
      <c r="V128" s="52"/>
      <c r="W128" s="52"/>
      <c r="X128" s="52"/>
      <c r="Y128" s="52"/>
      <c r="Z128" s="52"/>
      <c r="AA128" s="52" t="s">
        <v>56</v>
      </c>
    </row>
    <row r="129" spans="1:27" ht="18" x14ac:dyDescent="0.25">
      <c r="A129" s="40" t="s">
        <v>15</v>
      </c>
      <c r="B129" s="23"/>
      <c r="C129" s="23"/>
      <c r="D129" s="23"/>
      <c r="E129" s="23"/>
      <c r="F129" s="23"/>
      <c r="G129" s="40"/>
      <c r="H129" s="4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T129" s="52"/>
      <c r="U129" s="52"/>
      <c r="V129" s="52"/>
      <c r="W129" s="52"/>
      <c r="X129" s="52"/>
      <c r="Y129" s="52"/>
      <c r="Z129" s="52"/>
      <c r="AA129" s="52" t="s">
        <v>57</v>
      </c>
    </row>
    <row r="130" spans="1:27" ht="18" x14ac:dyDescent="0.25">
      <c r="A130" s="40" t="s">
        <v>16</v>
      </c>
      <c r="B130" s="23"/>
      <c r="C130" s="23"/>
      <c r="D130" s="23"/>
      <c r="E130" s="23"/>
      <c r="F130" s="23"/>
      <c r="G130" s="40"/>
      <c r="H130" s="45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T130" s="52"/>
      <c r="U130" s="52"/>
      <c r="V130" s="52"/>
      <c r="W130" s="52"/>
      <c r="X130" s="52"/>
      <c r="Y130" s="52"/>
      <c r="Z130" s="52"/>
      <c r="AA130" s="52" t="s">
        <v>58</v>
      </c>
    </row>
    <row r="131" spans="1:27" ht="18" x14ac:dyDescent="0.25">
      <c r="A131" s="78" t="s">
        <v>96</v>
      </c>
      <c r="B131" s="76"/>
      <c r="C131" s="76"/>
      <c r="D131" s="76"/>
      <c r="E131" s="76"/>
      <c r="F131" s="76"/>
      <c r="G131" s="40"/>
      <c r="H131" s="44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T131" s="52"/>
      <c r="U131" s="52"/>
      <c r="V131" s="52"/>
      <c r="W131" s="52"/>
      <c r="X131" s="52"/>
      <c r="Y131" s="52"/>
      <c r="Z131" s="52"/>
      <c r="AA131" s="52" t="s">
        <v>59</v>
      </c>
    </row>
    <row r="132" spans="1:27" ht="18" x14ac:dyDescent="0.25">
      <c r="A132" s="40" t="s">
        <v>17</v>
      </c>
      <c r="B132" s="23"/>
      <c r="C132" s="23"/>
      <c r="D132" s="23"/>
      <c r="E132" s="23"/>
      <c r="F132" s="23"/>
      <c r="G132" s="40"/>
      <c r="H132" s="4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T132" s="52"/>
      <c r="U132" s="52"/>
      <c r="V132" s="52"/>
      <c r="W132" s="52"/>
      <c r="X132" s="52"/>
      <c r="Y132" s="52"/>
      <c r="Z132" s="52"/>
    </row>
    <row r="133" spans="1:27" ht="18" x14ac:dyDescent="0.25">
      <c r="A133" s="40" t="s">
        <v>18</v>
      </c>
      <c r="B133" s="23"/>
      <c r="C133" s="23"/>
      <c r="D133" s="23"/>
      <c r="E133" s="23"/>
      <c r="F133" s="23"/>
      <c r="G133" s="40"/>
      <c r="H133" s="4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T133" s="52"/>
      <c r="U133" s="52"/>
      <c r="V133" s="52"/>
      <c r="W133" s="52"/>
      <c r="X133" s="52"/>
      <c r="Y133" s="52"/>
      <c r="Z133" s="52"/>
    </row>
    <row r="134" spans="1:27" ht="18" x14ac:dyDescent="0.25">
      <c r="A134" s="40" t="s">
        <v>19</v>
      </c>
      <c r="B134" s="23"/>
      <c r="C134" s="23"/>
      <c r="D134" s="23"/>
      <c r="E134" s="23"/>
      <c r="F134" s="23"/>
      <c r="G134" s="40"/>
      <c r="H134" s="4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T134" s="52"/>
      <c r="U134" s="52"/>
      <c r="V134" s="52"/>
      <c r="W134" s="52"/>
      <c r="X134" s="52"/>
      <c r="Y134" s="52"/>
      <c r="Z134" s="52"/>
    </row>
    <row r="135" spans="1:27" s="4" customFormat="1" ht="18" x14ac:dyDescent="0.25">
      <c r="A135" s="37"/>
      <c r="B135" s="36"/>
      <c r="C135" s="36"/>
      <c r="D135" s="36"/>
      <c r="E135" s="36"/>
      <c r="F135" s="36"/>
      <c r="G135" s="37"/>
      <c r="H135" s="4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T135" s="54"/>
      <c r="U135" s="54"/>
      <c r="V135" s="54"/>
      <c r="W135" s="54"/>
      <c r="X135" s="54"/>
      <c r="Y135" s="54"/>
      <c r="Z135" s="54"/>
    </row>
    <row r="136" spans="1:27" ht="18" x14ac:dyDescent="0.25">
      <c r="A136" s="1" t="s">
        <v>28</v>
      </c>
      <c r="B136" s="39">
        <v>45999</v>
      </c>
      <c r="C136" s="39">
        <v>46000</v>
      </c>
      <c r="D136" s="39">
        <v>46001</v>
      </c>
      <c r="E136" s="39">
        <v>46002</v>
      </c>
      <c r="F136" s="39">
        <v>46003</v>
      </c>
      <c r="G136" s="40"/>
      <c r="H136" s="4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T136" s="52"/>
      <c r="U136" s="52"/>
      <c r="V136" s="52"/>
      <c r="W136" s="52"/>
      <c r="X136" s="52"/>
      <c r="Y136" s="52"/>
      <c r="Z136" s="52"/>
    </row>
    <row r="137" spans="1:27" ht="18" x14ac:dyDescent="0.25">
      <c r="A137" s="40" t="s">
        <v>15</v>
      </c>
      <c r="B137" s="23"/>
      <c r="C137" s="23"/>
      <c r="D137" s="23"/>
      <c r="E137" s="23"/>
      <c r="F137" s="23"/>
      <c r="G137" s="40"/>
      <c r="H137" s="4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T137" s="52"/>
      <c r="U137" s="52"/>
      <c r="V137" s="52"/>
      <c r="W137" s="52"/>
      <c r="X137" s="52"/>
      <c r="Y137" s="52"/>
      <c r="Z137" s="52"/>
    </row>
    <row r="138" spans="1:27" ht="18" x14ac:dyDescent="0.25">
      <c r="A138" s="40" t="s">
        <v>16</v>
      </c>
      <c r="B138" s="23"/>
      <c r="C138" s="23"/>
      <c r="D138" s="23"/>
      <c r="E138" s="23"/>
      <c r="F138" s="23"/>
      <c r="G138" s="40"/>
      <c r="H138" s="42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T138" s="52"/>
      <c r="U138" s="52"/>
      <c r="V138" s="52"/>
      <c r="W138" s="52"/>
      <c r="X138" s="52"/>
      <c r="Y138" s="52"/>
      <c r="Z138" s="52"/>
    </row>
    <row r="139" spans="1:27" ht="18" x14ac:dyDescent="0.25">
      <c r="A139" s="78" t="s">
        <v>96</v>
      </c>
      <c r="B139" s="76"/>
      <c r="C139" s="76"/>
      <c r="D139" s="76"/>
      <c r="E139" s="76"/>
      <c r="F139" s="76"/>
      <c r="G139" s="40"/>
      <c r="H139" s="42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T139" s="52"/>
      <c r="U139" s="52"/>
      <c r="V139" s="52"/>
      <c r="W139" s="52"/>
      <c r="X139" s="52"/>
      <c r="Y139" s="52"/>
      <c r="Z139" s="52"/>
    </row>
    <row r="140" spans="1:27" ht="18" x14ac:dyDescent="0.25">
      <c r="A140" s="40" t="s">
        <v>17</v>
      </c>
      <c r="B140" s="23"/>
      <c r="C140" s="23"/>
      <c r="D140" s="23"/>
      <c r="E140" s="23"/>
      <c r="F140" s="23"/>
      <c r="G140" s="40"/>
      <c r="H140" s="42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T140" s="52"/>
      <c r="U140" s="52"/>
      <c r="V140" s="52"/>
      <c r="W140" s="52"/>
      <c r="X140" s="52"/>
      <c r="Y140" s="52"/>
      <c r="Z140" s="52"/>
    </row>
    <row r="141" spans="1:27" ht="18" x14ac:dyDescent="0.25">
      <c r="A141" s="40" t="s">
        <v>18</v>
      </c>
      <c r="B141" s="23"/>
      <c r="C141" s="23"/>
      <c r="D141" s="23"/>
      <c r="E141" s="23"/>
      <c r="F141" s="23"/>
      <c r="G141" s="40"/>
      <c r="H141" s="4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T141" s="52"/>
      <c r="U141" s="52"/>
      <c r="V141" s="52"/>
      <c r="W141" s="52"/>
      <c r="X141" s="52"/>
      <c r="Y141" s="52"/>
      <c r="Z141" s="52"/>
    </row>
    <row r="142" spans="1:27" ht="18" x14ac:dyDescent="0.25">
      <c r="A142" s="40" t="s">
        <v>19</v>
      </c>
      <c r="B142" s="23"/>
      <c r="C142" s="23"/>
      <c r="D142" s="23"/>
      <c r="E142" s="23"/>
      <c r="F142" s="23"/>
      <c r="G142" s="40"/>
      <c r="H142" s="4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T142" s="52"/>
      <c r="U142" s="52"/>
      <c r="V142" s="52"/>
      <c r="W142" s="52"/>
      <c r="X142" s="52"/>
      <c r="Y142" s="52"/>
      <c r="Z142" s="52"/>
    </row>
    <row r="143" spans="1:27" s="4" customFormat="1" ht="18" x14ac:dyDescent="0.25">
      <c r="A143" s="37"/>
      <c r="B143" s="36"/>
      <c r="C143" s="36"/>
      <c r="D143" s="36"/>
      <c r="E143" s="36"/>
      <c r="F143" s="36"/>
      <c r="G143" s="37"/>
      <c r="H143" s="4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T143" s="54"/>
      <c r="U143" s="54"/>
      <c r="V143" s="54"/>
      <c r="W143" s="54"/>
      <c r="X143" s="54"/>
      <c r="Y143" s="54"/>
      <c r="Z143" s="54"/>
      <c r="AA143" s="54"/>
    </row>
    <row r="144" spans="1:27" ht="18" x14ac:dyDescent="0.25">
      <c r="A144" s="1" t="s">
        <v>29</v>
      </c>
      <c r="B144" s="39">
        <v>46006</v>
      </c>
      <c r="C144" s="39">
        <v>46007</v>
      </c>
      <c r="D144" s="39">
        <v>46008</v>
      </c>
      <c r="E144" s="39">
        <v>46009</v>
      </c>
      <c r="F144" s="39">
        <v>46010</v>
      </c>
      <c r="G144" s="40"/>
      <c r="H144" s="4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T144" s="52"/>
      <c r="U144" s="52"/>
      <c r="V144" s="52"/>
      <c r="W144" s="52"/>
      <c r="X144" s="52"/>
      <c r="Y144" s="52"/>
      <c r="Z144" s="52"/>
      <c r="AA144" s="52"/>
    </row>
    <row r="145" spans="1:27" ht="18" x14ac:dyDescent="0.25">
      <c r="A145" s="40" t="s">
        <v>15</v>
      </c>
      <c r="B145" s="23"/>
      <c r="C145" s="23"/>
      <c r="D145" s="23"/>
      <c r="E145" s="23"/>
      <c r="F145" s="23"/>
      <c r="G145" s="40"/>
      <c r="H145" s="4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T145" s="52"/>
      <c r="U145" s="52"/>
      <c r="V145" s="52"/>
      <c r="W145" s="52"/>
      <c r="X145" s="52"/>
      <c r="Y145" s="52"/>
      <c r="Z145" s="52"/>
      <c r="AA145" s="52"/>
    </row>
    <row r="146" spans="1:27" ht="18" x14ac:dyDescent="0.25">
      <c r="A146" s="40" t="s">
        <v>16</v>
      </c>
      <c r="B146" s="23"/>
      <c r="C146" s="23"/>
      <c r="D146" s="23"/>
      <c r="E146" s="23"/>
      <c r="F146" s="23"/>
      <c r="G146" s="40"/>
      <c r="H146" s="4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T146" s="52"/>
      <c r="U146" s="52"/>
      <c r="V146" s="52"/>
      <c r="W146" s="52"/>
      <c r="X146" s="52"/>
      <c r="Y146" s="52"/>
      <c r="Z146" s="52"/>
      <c r="AA146" s="52"/>
    </row>
    <row r="147" spans="1:27" ht="18" x14ac:dyDescent="0.25">
      <c r="A147" s="78" t="s">
        <v>96</v>
      </c>
      <c r="B147" s="76"/>
      <c r="C147" s="76"/>
      <c r="D147" s="76"/>
      <c r="E147" s="76"/>
      <c r="F147" s="76"/>
      <c r="G147" s="40"/>
      <c r="H147" s="4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T147" s="52"/>
      <c r="U147" s="52"/>
      <c r="V147" s="52"/>
      <c r="W147" s="52"/>
      <c r="X147" s="52"/>
      <c r="Y147" s="52"/>
      <c r="Z147" s="52"/>
      <c r="AA147" s="52"/>
    </row>
    <row r="148" spans="1:27" ht="18" x14ac:dyDescent="0.25">
      <c r="A148" s="40" t="s">
        <v>17</v>
      </c>
      <c r="B148" s="23"/>
      <c r="C148" s="23"/>
      <c r="D148" s="23"/>
      <c r="E148" s="23"/>
      <c r="F148" s="23"/>
      <c r="G148" s="40"/>
      <c r="H148" s="4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T148" s="52"/>
      <c r="U148" s="52"/>
      <c r="V148" s="52"/>
      <c r="W148" s="52"/>
      <c r="X148" s="52"/>
      <c r="Y148" s="52"/>
      <c r="Z148" s="52"/>
      <c r="AA148" s="52"/>
    </row>
    <row r="149" spans="1:27" ht="18" x14ac:dyDescent="0.25">
      <c r="A149" s="40" t="s">
        <v>18</v>
      </c>
      <c r="B149" s="23"/>
      <c r="C149" s="23"/>
      <c r="D149" s="23"/>
      <c r="E149" s="23"/>
      <c r="F149" s="23"/>
      <c r="G149" s="40"/>
      <c r="H149" s="4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T149" s="52"/>
      <c r="U149" s="52"/>
      <c r="V149" s="52"/>
      <c r="W149" s="52"/>
      <c r="X149" s="52"/>
      <c r="Y149" s="52"/>
      <c r="Z149" s="52"/>
      <c r="AA149" s="52"/>
    </row>
    <row r="150" spans="1:27" ht="18" x14ac:dyDescent="0.25">
      <c r="A150" s="40" t="s">
        <v>19</v>
      </c>
      <c r="B150" s="23"/>
      <c r="C150" s="23"/>
      <c r="D150" s="23"/>
      <c r="E150" s="23"/>
      <c r="F150" s="23"/>
      <c r="G150" s="40"/>
      <c r="H150" s="4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T150" s="52"/>
      <c r="U150" s="52"/>
      <c r="V150" s="52"/>
      <c r="W150" s="52"/>
      <c r="X150" s="52"/>
      <c r="Y150" s="52"/>
      <c r="Z150" s="52"/>
      <c r="AA150" s="52"/>
    </row>
    <row r="151" spans="1:27" s="4" customFormat="1" ht="18" x14ac:dyDescent="0.25">
      <c r="A151" s="37"/>
      <c r="B151" s="39"/>
      <c r="C151" s="36"/>
      <c r="D151" s="36"/>
      <c r="E151" s="36"/>
      <c r="F151" s="36"/>
      <c r="G151" s="37"/>
      <c r="H151" s="4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T151" s="54"/>
      <c r="U151" s="54"/>
      <c r="V151" s="54"/>
      <c r="W151" s="54"/>
      <c r="X151" s="54"/>
      <c r="Y151" s="54"/>
      <c r="Z151" s="54"/>
      <c r="AA151" s="54"/>
    </row>
    <row r="152" spans="1:27" ht="18" x14ac:dyDescent="0.25">
      <c r="A152" s="1" t="s">
        <v>30</v>
      </c>
      <c r="B152" s="39">
        <v>46013</v>
      </c>
      <c r="C152" s="39">
        <v>46014</v>
      </c>
      <c r="D152" s="39">
        <v>46015</v>
      </c>
      <c r="E152" s="39">
        <v>46016</v>
      </c>
      <c r="F152" s="39">
        <v>46017</v>
      </c>
      <c r="G152" s="46"/>
      <c r="H152" s="47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7"/>
      <c r="T152" s="55"/>
      <c r="U152" s="52"/>
      <c r="V152" s="52"/>
      <c r="W152" s="52"/>
      <c r="X152" s="52"/>
      <c r="Y152" s="52"/>
      <c r="Z152" s="52"/>
      <c r="AA152" s="52"/>
    </row>
    <row r="153" spans="1:27" ht="15" customHeight="1" x14ac:dyDescent="0.25">
      <c r="A153" s="40"/>
      <c r="B153" s="28"/>
      <c r="C153" s="29" t="s">
        <v>31</v>
      </c>
      <c r="D153" s="30" t="s">
        <v>22</v>
      </c>
      <c r="E153" s="29" t="s">
        <v>21</v>
      </c>
      <c r="F153" s="31"/>
      <c r="G153" s="40"/>
      <c r="H153" s="4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T153" s="52"/>
      <c r="U153" s="52"/>
      <c r="V153" s="52"/>
      <c r="W153" s="52"/>
      <c r="X153" s="52"/>
      <c r="Y153" s="52"/>
      <c r="Z153" s="52"/>
      <c r="AA153" s="52"/>
    </row>
    <row r="154" spans="1:27" s="4" customFormat="1" ht="18" x14ac:dyDescent="0.25">
      <c r="A154" s="37"/>
      <c r="B154" s="36"/>
      <c r="C154" s="36"/>
      <c r="D154" s="36"/>
      <c r="E154" s="36"/>
      <c r="F154" s="36"/>
      <c r="G154" s="37"/>
      <c r="H154" s="4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T154" s="54"/>
      <c r="U154" s="54"/>
      <c r="V154" s="54"/>
      <c r="W154" s="54"/>
      <c r="X154" s="54"/>
      <c r="Y154" s="54"/>
      <c r="Z154" s="54"/>
      <c r="AA154" s="54"/>
    </row>
    <row r="155" spans="1:27" ht="18" x14ac:dyDescent="0.25">
      <c r="A155" s="1" t="s">
        <v>81</v>
      </c>
      <c r="B155" s="39">
        <v>46020</v>
      </c>
      <c r="C155" s="39">
        <v>46021</v>
      </c>
      <c r="D155" s="39">
        <v>46022</v>
      </c>
      <c r="E155" s="39">
        <v>46023</v>
      </c>
      <c r="F155" s="39">
        <v>46024</v>
      </c>
      <c r="G155" s="40"/>
      <c r="H155" s="4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T155" s="52"/>
      <c r="U155" s="52"/>
      <c r="V155" s="52"/>
      <c r="W155" s="52"/>
      <c r="X155" s="52"/>
      <c r="Y155" s="52"/>
      <c r="Z155" s="52"/>
      <c r="AA155" s="52"/>
    </row>
    <row r="156" spans="1:27" ht="15" customHeight="1" x14ac:dyDescent="0.25">
      <c r="A156" s="40"/>
      <c r="B156" s="28"/>
      <c r="C156" s="29" t="s">
        <v>31</v>
      </c>
      <c r="D156" s="30" t="s">
        <v>22</v>
      </c>
      <c r="E156" s="29" t="s">
        <v>21</v>
      </c>
      <c r="F156" s="31"/>
      <c r="G156" s="40"/>
      <c r="H156" s="4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T156" s="52"/>
      <c r="U156" s="52"/>
      <c r="V156" s="52"/>
      <c r="W156" s="52"/>
      <c r="X156" s="52"/>
      <c r="Y156" s="52"/>
      <c r="Z156" s="52"/>
      <c r="AA156" s="52"/>
    </row>
    <row r="157" spans="1:27" ht="18" x14ac:dyDescent="0.25">
      <c r="A157" s="40"/>
      <c r="B157" s="48"/>
      <c r="C157" s="48"/>
      <c r="D157" s="48"/>
      <c r="E157" s="48"/>
      <c r="F157" s="48"/>
      <c r="G157" s="40"/>
      <c r="H157" s="4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T157" s="52"/>
      <c r="U157" s="52"/>
      <c r="V157" s="52"/>
      <c r="W157" s="52"/>
      <c r="X157" s="52"/>
      <c r="Y157" s="52"/>
      <c r="Z157" s="52"/>
      <c r="AA157" s="52"/>
    </row>
    <row r="158" spans="1:27" ht="18" x14ac:dyDescent="0.25">
      <c r="A158" s="1" t="s">
        <v>82</v>
      </c>
      <c r="B158" s="39">
        <v>46027</v>
      </c>
      <c r="C158" s="39">
        <v>46028</v>
      </c>
      <c r="D158" s="39">
        <v>46029</v>
      </c>
      <c r="E158" s="39">
        <v>46030</v>
      </c>
      <c r="F158" s="39">
        <v>46031</v>
      </c>
      <c r="G158" s="40"/>
      <c r="H158" s="4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T158" s="52"/>
      <c r="U158" s="52"/>
      <c r="V158" s="52"/>
      <c r="W158" s="52"/>
      <c r="X158" s="52"/>
      <c r="Y158" s="52"/>
      <c r="Z158" s="52"/>
      <c r="AA158" s="52"/>
    </row>
    <row r="159" spans="1:27" ht="18" x14ac:dyDescent="0.25">
      <c r="A159" s="40" t="s">
        <v>15</v>
      </c>
      <c r="B159" s="26"/>
      <c r="C159" s="26"/>
      <c r="D159" s="26"/>
      <c r="E159" s="24"/>
      <c r="F159" s="24"/>
      <c r="G159" s="40"/>
      <c r="H159" s="4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T159" s="52"/>
      <c r="U159" s="52"/>
      <c r="V159" s="52"/>
      <c r="W159" s="52"/>
      <c r="X159" s="52"/>
      <c r="Y159" s="52"/>
      <c r="Z159" s="52"/>
      <c r="AA159" s="52"/>
    </row>
    <row r="160" spans="1:27" s="4" customFormat="1" ht="18" x14ac:dyDescent="0.25">
      <c r="A160" s="40" t="s">
        <v>16</v>
      </c>
      <c r="B160" s="26"/>
      <c r="C160" s="26"/>
      <c r="D160" s="26"/>
      <c r="E160" s="25"/>
      <c r="F160" s="25"/>
      <c r="G160" s="37"/>
      <c r="H160" s="4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T160" s="54"/>
      <c r="U160" s="54"/>
      <c r="V160" s="54"/>
      <c r="W160" s="54"/>
      <c r="X160" s="54"/>
      <c r="Y160" s="54"/>
      <c r="Z160" s="54"/>
      <c r="AA160" s="54"/>
    </row>
    <row r="161" spans="1:27" ht="18" x14ac:dyDescent="0.25">
      <c r="A161" s="78" t="s">
        <v>96</v>
      </c>
      <c r="B161" s="77"/>
      <c r="C161" s="77"/>
      <c r="D161" s="77"/>
      <c r="E161" s="25" t="s">
        <v>33</v>
      </c>
      <c r="F161" s="25" t="s">
        <v>33</v>
      </c>
      <c r="G161" s="40"/>
      <c r="H161" s="4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T161" s="52"/>
      <c r="U161" s="52"/>
      <c r="V161" s="52"/>
      <c r="W161" s="52"/>
      <c r="X161" s="52"/>
      <c r="Y161" s="52"/>
      <c r="Z161" s="52"/>
      <c r="AA161" s="52"/>
    </row>
    <row r="162" spans="1:27" ht="18" x14ac:dyDescent="0.25">
      <c r="A162" s="40" t="s">
        <v>17</v>
      </c>
      <c r="B162" s="26"/>
      <c r="C162" s="26"/>
      <c r="D162" s="26"/>
      <c r="E162" s="25"/>
      <c r="F162" s="25"/>
      <c r="G162" s="40"/>
      <c r="H162" s="4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T162" s="52"/>
      <c r="U162" s="52"/>
      <c r="V162" s="52"/>
      <c r="W162" s="52"/>
      <c r="X162" s="52"/>
      <c r="Y162" s="52"/>
      <c r="Z162" s="52"/>
      <c r="AA162" s="52"/>
    </row>
    <row r="163" spans="1:27" ht="18" x14ac:dyDescent="0.25">
      <c r="A163" s="40" t="s">
        <v>18</v>
      </c>
      <c r="B163" s="26"/>
      <c r="C163" s="26"/>
      <c r="D163" s="26"/>
      <c r="E163" s="25"/>
      <c r="F163" s="25"/>
      <c r="G163" s="40"/>
      <c r="H163" s="4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T163" s="52"/>
      <c r="U163" s="52"/>
      <c r="V163" s="52"/>
      <c r="W163" s="52"/>
      <c r="X163" s="52"/>
      <c r="Y163" s="52"/>
      <c r="Z163" s="52"/>
      <c r="AA163" s="52"/>
    </row>
    <row r="164" spans="1:27" ht="18" x14ac:dyDescent="0.25">
      <c r="A164" s="40" t="s">
        <v>19</v>
      </c>
      <c r="B164" s="26"/>
      <c r="C164" s="26"/>
      <c r="D164" s="26"/>
      <c r="E164" s="27"/>
      <c r="F164" s="27"/>
      <c r="G164" s="40"/>
      <c r="H164" s="4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T164" s="52"/>
      <c r="U164" s="52"/>
      <c r="V164" s="52"/>
      <c r="W164" s="52"/>
      <c r="X164" s="52"/>
      <c r="Y164" s="52"/>
      <c r="Z164" s="52"/>
      <c r="AA164" s="52"/>
    </row>
    <row r="165" spans="1:27" ht="18" x14ac:dyDescent="0.25">
      <c r="A165" s="40"/>
      <c r="B165" s="48"/>
      <c r="C165" s="48"/>
      <c r="D165" s="48"/>
      <c r="E165" s="48"/>
      <c r="F165" s="48"/>
      <c r="G165" s="40"/>
      <c r="H165" s="4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T165" s="52"/>
      <c r="U165" s="52"/>
      <c r="V165" s="52"/>
      <c r="W165" s="52"/>
      <c r="X165" s="52"/>
      <c r="Y165" s="52"/>
      <c r="Z165" s="52"/>
      <c r="AA165" s="52"/>
    </row>
    <row r="166" spans="1:27" ht="18" x14ac:dyDescent="0.25">
      <c r="A166" s="1" t="s">
        <v>83</v>
      </c>
      <c r="B166" s="39">
        <v>46034</v>
      </c>
      <c r="C166" s="39">
        <v>46035</v>
      </c>
      <c r="D166" s="39">
        <v>46036</v>
      </c>
      <c r="E166" s="39">
        <v>46037</v>
      </c>
      <c r="F166" s="39">
        <v>46038</v>
      </c>
      <c r="G166" s="40"/>
      <c r="H166" s="4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T166" s="52"/>
      <c r="U166" s="52"/>
      <c r="V166" s="52"/>
      <c r="W166" s="52"/>
      <c r="X166" s="52"/>
      <c r="Y166" s="52"/>
      <c r="Z166" s="52"/>
      <c r="AA166" s="52"/>
    </row>
    <row r="167" spans="1:27" ht="18" x14ac:dyDescent="0.25">
      <c r="A167" s="40" t="s">
        <v>15</v>
      </c>
      <c r="B167" s="24"/>
      <c r="C167" s="24"/>
      <c r="D167" s="24"/>
      <c r="E167" s="24"/>
      <c r="F167" s="24"/>
      <c r="G167" s="40"/>
      <c r="H167" s="4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T167" s="52"/>
      <c r="U167" s="52"/>
      <c r="V167" s="52"/>
      <c r="W167" s="52"/>
      <c r="X167" s="52"/>
      <c r="Y167" s="52"/>
      <c r="Z167" s="52"/>
      <c r="AA167" s="52"/>
    </row>
    <row r="168" spans="1:27" ht="18" x14ac:dyDescent="0.25">
      <c r="A168" s="40" t="s">
        <v>16</v>
      </c>
      <c r="B168" s="25"/>
      <c r="C168" s="25"/>
      <c r="D168" s="25"/>
      <c r="E168" s="25"/>
      <c r="F168" s="25"/>
      <c r="G168" s="40"/>
      <c r="H168" s="4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T168" s="52"/>
      <c r="U168" s="52"/>
      <c r="V168" s="52"/>
      <c r="W168" s="52"/>
      <c r="X168" s="52"/>
      <c r="Y168" s="52"/>
      <c r="Z168" s="52"/>
      <c r="AA168" s="52"/>
    </row>
    <row r="169" spans="1:27" x14ac:dyDescent="0.2">
      <c r="A169" s="78" t="s">
        <v>96</v>
      </c>
      <c r="B169" s="25" t="s">
        <v>33</v>
      </c>
      <c r="C169" s="25" t="s">
        <v>33</v>
      </c>
      <c r="D169" s="25" t="s">
        <v>33</v>
      </c>
      <c r="E169" s="25" t="s">
        <v>33</v>
      </c>
      <c r="F169" s="25" t="s">
        <v>33</v>
      </c>
      <c r="H169" s="67"/>
    </row>
    <row r="170" spans="1:27" ht="18" x14ac:dyDescent="0.25">
      <c r="A170" s="40" t="s">
        <v>17</v>
      </c>
      <c r="B170" s="25"/>
      <c r="C170" s="25"/>
      <c r="D170" s="25"/>
      <c r="E170" s="25"/>
      <c r="F170" s="25"/>
      <c r="H170" s="67"/>
    </row>
    <row r="171" spans="1:27" ht="18" x14ac:dyDescent="0.25">
      <c r="A171" s="40" t="s">
        <v>18</v>
      </c>
      <c r="B171" s="25"/>
      <c r="C171" s="25"/>
      <c r="D171" s="25"/>
      <c r="E171" s="25"/>
      <c r="F171" s="25"/>
      <c r="H171" s="67"/>
    </row>
    <row r="172" spans="1:27" ht="18" x14ac:dyDescent="0.25">
      <c r="A172" s="40" t="s">
        <v>19</v>
      </c>
      <c r="B172" s="27"/>
      <c r="C172" s="27"/>
      <c r="D172" s="27"/>
      <c r="E172" s="27"/>
      <c r="F172" s="27"/>
      <c r="H172" s="67"/>
    </row>
    <row r="173" spans="1:27" x14ac:dyDescent="0.2">
      <c r="H173" s="67"/>
    </row>
    <row r="174" spans="1:27" ht="18" x14ac:dyDescent="0.25">
      <c r="A174" s="40"/>
      <c r="B174" s="48"/>
      <c r="C174" s="48"/>
      <c r="D174" s="48"/>
      <c r="E174" s="48"/>
      <c r="F174" s="48"/>
      <c r="G174" s="40"/>
      <c r="H174" s="4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T174" s="52"/>
      <c r="U174" s="52"/>
      <c r="V174" s="52"/>
      <c r="W174" s="52"/>
      <c r="X174" s="52"/>
      <c r="Y174" s="52"/>
      <c r="Z174" s="52"/>
      <c r="AA174" s="52"/>
    </row>
    <row r="175" spans="1:27" ht="18" x14ac:dyDescent="0.25">
      <c r="A175" s="1" t="s">
        <v>84</v>
      </c>
      <c r="B175" s="39">
        <v>46041</v>
      </c>
      <c r="C175" s="39">
        <v>46042</v>
      </c>
      <c r="D175" s="39">
        <v>46043</v>
      </c>
      <c r="E175" s="39">
        <v>46044</v>
      </c>
      <c r="F175" s="39">
        <v>46045</v>
      </c>
      <c r="G175" s="40"/>
      <c r="H175" s="4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T175" s="52"/>
      <c r="U175" s="52"/>
      <c r="V175" s="52"/>
      <c r="W175" s="52"/>
      <c r="X175" s="52"/>
      <c r="Y175" s="52"/>
      <c r="Z175" s="52"/>
      <c r="AA175" s="52"/>
    </row>
    <row r="176" spans="1:27" ht="18" x14ac:dyDescent="0.25">
      <c r="A176" s="40" t="s">
        <v>15</v>
      </c>
      <c r="B176" s="72"/>
      <c r="C176" s="72"/>
      <c r="D176" s="72"/>
      <c r="E176" s="72"/>
      <c r="F176" s="72"/>
      <c r="G176" s="40"/>
      <c r="H176" s="4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18" x14ac:dyDescent="0.25">
      <c r="A177" s="40" t="s">
        <v>16</v>
      </c>
      <c r="B177" s="73"/>
      <c r="C177" s="73"/>
      <c r="D177" s="73"/>
      <c r="E177" s="73"/>
      <c r="F177" s="73"/>
      <c r="G177" s="40"/>
      <c r="H177" s="4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x14ac:dyDescent="0.2">
      <c r="A178" s="78" t="s">
        <v>96</v>
      </c>
      <c r="B178" s="73" t="s">
        <v>32</v>
      </c>
      <c r="C178" s="73" t="s">
        <v>32</v>
      </c>
      <c r="D178" s="73" t="s">
        <v>32</v>
      </c>
      <c r="E178" s="73" t="s">
        <v>32</v>
      </c>
      <c r="F178" s="73" t="s">
        <v>32</v>
      </c>
      <c r="H178" s="67"/>
    </row>
    <row r="179" spans="1:18" ht="18" x14ac:dyDescent="0.25">
      <c r="A179" s="40" t="s">
        <v>17</v>
      </c>
      <c r="B179" s="73"/>
      <c r="C179" s="73"/>
      <c r="D179" s="73"/>
      <c r="E179" s="73"/>
      <c r="F179" s="73"/>
      <c r="H179" s="67"/>
    </row>
    <row r="180" spans="1:18" ht="18" x14ac:dyDescent="0.25">
      <c r="A180" s="40" t="s">
        <v>18</v>
      </c>
      <c r="B180" s="73"/>
      <c r="C180" s="73"/>
      <c r="D180" s="73"/>
      <c r="E180" s="73"/>
      <c r="F180" s="73"/>
      <c r="H180" s="67"/>
    </row>
    <row r="181" spans="1:18" ht="18.75" thickBot="1" x14ac:dyDescent="0.3">
      <c r="A181" s="40" t="s">
        <v>19</v>
      </c>
      <c r="B181" s="74"/>
      <c r="C181" s="74"/>
      <c r="D181" s="74"/>
      <c r="E181" s="74"/>
      <c r="F181" s="74"/>
      <c r="H181" s="75"/>
    </row>
  </sheetData>
  <sortState xmlns:xlrd2="http://schemas.microsoft.com/office/spreadsheetml/2017/richdata2" ref="AA24:AA45">
    <sortCondition ref="AA24:AA45"/>
  </sortState>
  <mergeCells count="4">
    <mergeCell ref="C3:D3"/>
    <mergeCell ref="E3:H3"/>
    <mergeCell ref="E4:H4"/>
    <mergeCell ref="A16:H16"/>
  </mergeCells>
  <conditionalFormatting sqref="B23:B24">
    <cfRule type="containsText" dxfId="239" priority="1148" operator="containsText" text="other">
      <formula>NOT(ISERROR(SEARCH("other",B23)))</formula>
    </cfRule>
    <cfRule type="containsText" dxfId="238" priority="1149" operator="containsText" text="other">
      <formula>NOT(ISERROR(SEARCH("other",B23)))</formula>
    </cfRule>
    <cfRule type="containsText" dxfId="237" priority="1150" operator="containsText" text="exam/test">
      <formula>NOT(ISERROR(SEARCH("exam/test",B23)))</formula>
    </cfRule>
    <cfRule type="containsText" dxfId="236" priority="2398" operator="containsText" text="presentation">
      <formula>NOT(ISERROR(SEARCH("presentation",B23)))</formula>
    </cfRule>
    <cfRule type="containsText" dxfId="235" priority="2399" operator="containsText" text="practicum (lab)">
      <formula>NOT(ISERROR(SEARCH("practicum (lab)",B23)))</formula>
    </cfRule>
    <cfRule type="containsText" dxfId="234" priority="2400" operator="containsText" text="practicum (lab)">
      <formula>NOT(ISERROR(SEARCH("practicum (lab)",B23)))</formula>
    </cfRule>
    <cfRule type="containsText" dxfId="233" priority="2401" operator="containsText" text="computerroom">
      <formula>NOT(ISERROR(SEARCH("computerroom",B23)))</formula>
    </cfRule>
    <cfRule type="containsText" dxfId="232" priority="2402" operator="containsText" text="workgroup">
      <formula>NOT(ISERROR(SEARCH("workgroup",B23)))</formula>
    </cfRule>
    <cfRule type="containsText" dxfId="231" priority="2403" operator="containsText" text="tutorial">
      <formula>NOT(ISERROR(SEARCH("tutorial",B23)))</formula>
    </cfRule>
    <cfRule type="containsText" dxfId="230" priority="2404" operator="containsText" text="tutor/Q&amp;A">
      <formula>NOT(ISERROR(SEARCH("tutor/Q&amp;A",B23)))</formula>
    </cfRule>
    <cfRule type="containsText" dxfId="229" priority="2405" operator="containsText" text="project">
      <formula>NOT(ISERROR(SEARCH("project",B23)))</formula>
    </cfRule>
    <cfRule type="containsText" dxfId="228" priority="2406" operator="containsText" text="project">
      <formula>NOT(ISERROR(SEARCH("project",B23)))</formula>
    </cfRule>
    <cfRule type="containsText" dxfId="227" priority="2407" operator="containsText" text="presentation">
      <formula>NOT(ISERROR(SEARCH("presentation",B23)))</formula>
    </cfRule>
    <cfRule type="containsText" dxfId="226" priority="2408" operator="containsText" text="practicum (lab)">
      <formula>NOT(ISERROR(SEARCH("practicum (lab)",B23)))</formula>
    </cfRule>
    <cfRule type="containsText" dxfId="225" priority="2409" operator="containsText" text="practicum">
      <formula>NOT(ISERROR(SEARCH("practicum",B23)))</formula>
    </cfRule>
    <cfRule type="containsText" dxfId="224" priority="2410" operator="containsText" text="lecture">
      <formula>NOT(ISERROR(SEARCH("lecture",B23)))</formula>
    </cfRule>
    <cfRule type="containsText" dxfId="223" priority="2411" operator="containsText" text="computerroom">
      <formula>NOT(ISERROR(SEARCH("computerroom",B23)))</formula>
    </cfRule>
    <cfRule type="containsText" dxfId="222" priority="2412" operator="containsText" text="computerroom">
      <formula>NOT(ISERROR(SEARCH("computerroom",B23)))</formula>
    </cfRule>
    <cfRule type="containsText" dxfId="221" priority="2413" operator="containsText" text="computersession">
      <formula>NOT(ISERROR(SEARCH("computersession",B23)))</formula>
    </cfRule>
    <cfRule type="containsText" dxfId="220" priority="2414" operator="containsText" text="excursion">
      <formula>NOT(ISERROR(SEARCH("excursion",B23)))</formula>
    </cfRule>
  </conditionalFormatting>
  <conditionalFormatting sqref="B31:B32 B39:B40 B47:B48 B55:B56 B63:B64 B71:B72 B97:B98 B105:B106 B113:B114 B121:B122 B129:B130 B137:B138">
    <cfRule type="containsText" dxfId="219" priority="325" operator="containsText" text="other">
      <formula>NOT(ISERROR(SEARCH("other",B31)))</formula>
    </cfRule>
    <cfRule type="containsText" dxfId="218" priority="326" operator="containsText" text="other">
      <formula>NOT(ISERROR(SEARCH("other",B31)))</formula>
    </cfRule>
    <cfRule type="containsText" dxfId="217" priority="327" operator="containsText" text="exam/test">
      <formula>NOT(ISERROR(SEARCH("exam/test",B31)))</formula>
    </cfRule>
    <cfRule type="containsText" dxfId="216" priority="331" operator="containsText" text="presentation">
      <formula>NOT(ISERROR(SEARCH("presentation",B31)))</formula>
    </cfRule>
    <cfRule type="containsText" dxfId="215" priority="332" operator="containsText" text="practicum (lab)">
      <formula>NOT(ISERROR(SEARCH("practicum (lab)",B31)))</formula>
    </cfRule>
    <cfRule type="containsText" dxfId="214" priority="333" operator="containsText" text="practicum (lab)">
      <formula>NOT(ISERROR(SEARCH("practicum (lab)",B31)))</formula>
    </cfRule>
    <cfRule type="containsText" dxfId="213" priority="334" operator="containsText" text="computerroom">
      <formula>NOT(ISERROR(SEARCH("computerroom",B31)))</formula>
    </cfRule>
    <cfRule type="containsText" dxfId="212" priority="335" operator="containsText" text="workgroup">
      <formula>NOT(ISERROR(SEARCH("workgroup",B31)))</formula>
    </cfRule>
    <cfRule type="containsText" dxfId="211" priority="336" operator="containsText" text="tutorial">
      <formula>NOT(ISERROR(SEARCH("tutorial",B31)))</formula>
    </cfRule>
    <cfRule type="containsText" dxfId="210" priority="337" operator="containsText" text="tutor/Q&amp;A">
      <formula>NOT(ISERROR(SEARCH("tutor/Q&amp;A",B31)))</formula>
    </cfRule>
    <cfRule type="containsText" dxfId="209" priority="338" operator="containsText" text="project">
      <formula>NOT(ISERROR(SEARCH("project",B31)))</formula>
    </cfRule>
    <cfRule type="containsText" dxfId="208" priority="339" operator="containsText" text="project">
      <formula>NOT(ISERROR(SEARCH("project",B31)))</formula>
    </cfRule>
    <cfRule type="containsText" dxfId="207" priority="340" operator="containsText" text="presentation">
      <formula>NOT(ISERROR(SEARCH("presentation",B31)))</formula>
    </cfRule>
    <cfRule type="containsText" dxfId="206" priority="341" operator="containsText" text="practicum (lab)">
      <formula>NOT(ISERROR(SEARCH("practicum (lab)",B31)))</formula>
    </cfRule>
    <cfRule type="containsText" dxfId="205" priority="342" operator="containsText" text="practicum">
      <formula>NOT(ISERROR(SEARCH("practicum",B31)))</formula>
    </cfRule>
    <cfRule type="containsText" dxfId="204" priority="343" operator="containsText" text="lecture">
      <formula>NOT(ISERROR(SEARCH("lecture",B31)))</formula>
    </cfRule>
    <cfRule type="containsText" dxfId="203" priority="344" operator="containsText" text="computerroom">
      <formula>NOT(ISERROR(SEARCH("computerroom",B31)))</formula>
    </cfRule>
    <cfRule type="containsText" dxfId="202" priority="345" operator="containsText" text="computerroom">
      <formula>NOT(ISERROR(SEARCH("computerroom",B31)))</formula>
    </cfRule>
    <cfRule type="containsText" dxfId="201" priority="346" operator="containsText" text="computersession">
      <formula>NOT(ISERROR(SEARCH("computersession",B31)))</formula>
    </cfRule>
    <cfRule type="containsText" dxfId="200" priority="347" operator="containsText" text="excursion">
      <formula>NOT(ISERROR(SEARCH("excursion",B31)))</formula>
    </cfRule>
  </conditionalFormatting>
  <conditionalFormatting sqref="B79:D80">
    <cfRule type="containsText" dxfId="199" priority="44" operator="containsText" text="other">
      <formula>NOT(ISERROR(SEARCH("other",B79)))</formula>
    </cfRule>
    <cfRule type="containsText" dxfId="198" priority="45" operator="containsText" text="other">
      <formula>NOT(ISERROR(SEARCH("other",B79)))</formula>
    </cfRule>
    <cfRule type="containsText" dxfId="197" priority="46" operator="containsText" text="exam/test">
      <formula>NOT(ISERROR(SEARCH("exam/test",B79)))</formula>
    </cfRule>
    <cfRule type="containsText" dxfId="196" priority="50" operator="containsText" text="presentation">
      <formula>NOT(ISERROR(SEARCH("presentation",B79)))</formula>
    </cfRule>
    <cfRule type="containsText" dxfId="195" priority="51" operator="containsText" text="practicum (lab)">
      <formula>NOT(ISERROR(SEARCH("practicum (lab)",B79)))</formula>
    </cfRule>
    <cfRule type="containsText" dxfId="194" priority="52" operator="containsText" text="practicum (lab)">
      <formula>NOT(ISERROR(SEARCH("practicum (lab)",B79)))</formula>
    </cfRule>
    <cfRule type="containsText" dxfId="193" priority="53" operator="containsText" text="computerroom">
      <formula>NOT(ISERROR(SEARCH("computerroom",B79)))</formula>
    </cfRule>
    <cfRule type="containsText" dxfId="192" priority="54" operator="containsText" text="workgroup">
      <formula>NOT(ISERROR(SEARCH("workgroup",B79)))</formula>
    </cfRule>
    <cfRule type="containsText" dxfId="191" priority="55" operator="containsText" text="tutorial">
      <formula>NOT(ISERROR(SEARCH("tutorial",B79)))</formula>
    </cfRule>
    <cfRule type="containsText" dxfId="190" priority="56" operator="containsText" text="tutor/Q&amp;A">
      <formula>NOT(ISERROR(SEARCH("tutor/Q&amp;A",B79)))</formula>
    </cfRule>
    <cfRule type="containsText" dxfId="189" priority="57" operator="containsText" text="project">
      <formula>NOT(ISERROR(SEARCH("project",B79)))</formula>
    </cfRule>
    <cfRule type="containsText" dxfId="188" priority="58" operator="containsText" text="project">
      <formula>NOT(ISERROR(SEARCH("project",B79)))</formula>
    </cfRule>
    <cfRule type="containsText" dxfId="187" priority="59" operator="containsText" text="presentation">
      <formula>NOT(ISERROR(SEARCH("presentation",B79)))</formula>
    </cfRule>
    <cfRule type="containsText" dxfId="186" priority="60" operator="containsText" text="practicum (lab)">
      <formula>NOT(ISERROR(SEARCH("practicum (lab)",B79)))</formula>
    </cfRule>
    <cfRule type="containsText" dxfId="185" priority="61" operator="containsText" text="practicum">
      <formula>NOT(ISERROR(SEARCH("practicum",B79)))</formula>
    </cfRule>
    <cfRule type="containsText" dxfId="184" priority="62" operator="containsText" text="lecture">
      <formula>NOT(ISERROR(SEARCH("lecture",B79)))</formula>
    </cfRule>
    <cfRule type="containsText" dxfId="183" priority="63" operator="containsText" text="computerroom">
      <formula>NOT(ISERROR(SEARCH("computerroom",B79)))</formula>
    </cfRule>
    <cfRule type="containsText" dxfId="182" priority="64" operator="containsText" text="computerroom">
      <formula>NOT(ISERROR(SEARCH("computerroom",B79)))</formula>
    </cfRule>
    <cfRule type="containsText" dxfId="181" priority="65" operator="containsText" text="computersession">
      <formula>NOT(ISERROR(SEARCH("computersession",B79)))</formula>
    </cfRule>
    <cfRule type="containsText" dxfId="180" priority="66" operator="containsText" text="excursion">
      <formula>NOT(ISERROR(SEARCH("excursion",B79)))</formula>
    </cfRule>
  </conditionalFormatting>
  <conditionalFormatting sqref="B80:D84">
    <cfRule type="containsText" dxfId="179" priority="1" operator="containsText" text="other">
      <formula>NOT(ISERROR(SEARCH("other",B80)))</formula>
    </cfRule>
    <cfRule type="containsText" dxfId="178" priority="2" operator="containsText" text="other">
      <formula>NOT(ISERROR(SEARCH("other",B80)))</formula>
    </cfRule>
    <cfRule type="containsText" dxfId="177" priority="3" operator="containsText" text="exam/test">
      <formula>NOT(ISERROR(SEARCH("exam/test",B80)))</formula>
    </cfRule>
  </conditionalFormatting>
  <conditionalFormatting sqref="B81:D84">
    <cfRule type="containsText" dxfId="176" priority="4" operator="containsText" text="presentation">
      <formula>NOT(ISERROR(SEARCH("presentation",B81)))</formula>
    </cfRule>
    <cfRule type="containsText" dxfId="175" priority="5" operator="containsText" text="practicum (lab)">
      <formula>NOT(ISERROR(SEARCH("practicum (lab)",B81)))</formula>
    </cfRule>
    <cfRule type="containsText" dxfId="174" priority="6" operator="containsText" text="practicum (lab)">
      <formula>NOT(ISERROR(SEARCH("practicum (lab)",B81)))</formula>
    </cfRule>
    <cfRule type="containsText" dxfId="173" priority="7" operator="containsText" text="computerroom">
      <formula>NOT(ISERROR(SEARCH("computerroom",B81)))</formula>
    </cfRule>
    <cfRule type="containsText" dxfId="172" priority="8" operator="containsText" text="workgroup">
      <formula>NOT(ISERROR(SEARCH("workgroup",B81)))</formula>
    </cfRule>
    <cfRule type="containsText" dxfId="171" priority="9" operator="containsText" text="tutorial">
      <formula>NOT(ISERROR(SEARCH("tutorial",B81)))</formula>
    </cfRule>
    <cfRule type="containsText" dxfId="170" priority="10" operator="containsText" text="tutor/Q&amp;A">
      <formula>NOT(ISERROR(SEARCH("tutor/Q&amp;A",B81)))</formula>
    </cfRule>
    <cfRule type="containsText" dxfId="169" priority="11" operator="containsText" text="project">
      <formula>NOT(ISERROR(SEARCH("project",B81)))</formula>
    </cfRule>
    <cfRule type="containsText" dxfId="168" priority="12" operator="containsText" text="project">
      <formula>NOT(ISERROR(SEARCH("project",B81)))</formula>
    </cfRule>
    <cfRule type="containsText" dxfId="167" priority="13" operator="containsText" text="presentation">
      <formula>NOT(ISERROR(SEARCH("presentation",B81)))</formula>
    </cfRule>
    <cfRule type="containsText" dxfId="166" priority="14" operator="containsText" text="practicum (lab)">
      <formula>NOT(ISERROR(SEARCH("practicum (lab)",B81)))</formula>
    </cfRule>
    <cfRule type="containsText" dxfId="165" priority="15" operator="containsText" text="practicum">
      <formula>NOT(ISERROR(SEARCH("practicum",B81)))</formula>
    </cfRule>
    <cfRule type="containsText" dxfId="164" priority="16" operator="containsText" text="lecture">
      <formula>NOT(ISERROR(SEARCH("lecture",B81)))</formula>
    </cfRule>
    <cfRule type="containsText" dxfId="163" priority="17" operator="containsText" text="computerroom">
      <formula>NOT(ISERROR(SEARCH("computerroom",B81)))</formula>
    </cfRule>
    <cfRule type="containsText" dxfId="162" priority="18" operator="containsText" text="computerroom">
      <formula>NOT(ISERROR(SEARCH("computerroom",B81)))</formula>
    </cfRule>
    <cfRule type="containsText" dxfId="161" priority="19" operator="containsText" text="computersession">
      <formula>NOT(ISERROR(SEARCH("computersession",B81)))</formula>
    </cfRule>
    <cfRule type="containsText" dxfId="160" priority="20" operator="containsText" text="excursion">
      <formula>NOT(ISERROR(SEARCH("excursion",B81)))</formula>
    </cfRule>
  </conditionalFormatting>
  <conditionalFormatting sqref="B159:D160">
    <cfRule type="containsText" dxfId="159" priority="110" operator="containsText" text="other">
      <formula>NOT(ISERROR(SEARCH("other",B159)))</formula>
    </cfRule>
    <cfRule type="containsText" dxfId="158" priority="111" operator="containsText" text="other">
      <formula>NOT(ISERROR(SEARCH("other",B159)))</formula>
    </cfRule>
    <cfRule type="containsText" dxfId="157" priority="112" operator="containsText" text="exam/test">
      <formula>NOT(ISERROR(SEARCH("exam/test",B159)))</formula>
    </cfRule>
    <cfRule type="containsText" dxfId="156" priority="116" operator="containsText" text="presentation">
      <formula>NOT(ISERROR(SEARCH("presentation",B159)))</formula>
    </cfRule>
    <cfRule type="containsText" dxfId="155" priority="117" operator="containsText" text="practicum (lab)">
      <formula>NOT(ISERROR(SEARCH("practicum (lab)",B159)))</formula>
    </cfRule>
    <cfRule type="containsText" dxfId="154" priority="118" operator="containsText" text="practicum (lab)">
      <formula>NOT(ISERROR(SEARCH("practicum (lab)",B159)))</formula>
    </cfRule>
    <cfRule type="containsText" dxfId="153" priority="119" operator="containsText" text="computerroom">
      <formula>NOT(ISERROR(SEARCH("computerroom",B159)))</formula>
    </cfRule>
    <cfRule type="containsText" dxfId="152" priority="120" operator="containsText" text="workgroup">
      <formula>NOT(ISERROR(SEARCH("workgroup",B159)))</formula>
    </cfRule>
    <cfRule type="containsText" dxfId="151" priority="121" operator="containsText" text="tutorial">
      <formula>NOT(ISERROR(SEARCH("tutorial",B159)))</formula>
    </cfRule>
    <cfRule type="containsText" dxfId="150" priority="122" operator="containsText" text="tutor/Q&amp;A">
      <formula>NOT(ISERROR(SEARCH("tutor/Q&amp;A",B159)))</formula>
    </cfRule>
    <cfRule type="containsText" dxfId="149" priority="123" operator="containsText" text="project">
      <formula>NOT(ISERROR(SEARCH("project",B159)))</formula>
    </cfRule>
    <cfRule type="containsText" dxfId="148" priority="124" operator="containsText" text="project">
      <formula>NOT(ISERROR(SEARCH("project",B159)))</formula>
    </cfRule>
    <cfRule type="containsText" dxfId="147" priority="125" operator="containsText" text="presentation">
      <formula>NOT(ISERROR(SEARCH("presentation",B159)))</formula>
    </cfRule>
    <cfRule type="containsText" dxfId="146" priority="126" operator="containsText" text="practicum (lab)">
      <formula>NOT(ISERROR(SEARCH("practicum (lab)",B159)))</formula>
    </cfRule>
    <cfRule type="containsText" dxfId="145" priority="127" operator="containsText" text="practicum">
      <formula>NOT(ISERROR(SEARCH("practicum",B159)))</formula>
    </cfRule>
    <cfRule type="containsText" dxfId="144" priority="128" operator="containsText" text="lecture">
      <formula>NOT(ISERROR(SEARCH("lecture",B159)))</formula>
    </cfRule>
    <cfRule type="containsText" dxfId="143" priority="129" operator="containsText" text="computerroom">
      <formula>NOT(ISERROR(SEARCH("computerroom",B159)))</formula>
    </cfRule>
    <cfRule type="containsText" dxfId="142" priority="130" operator="containsText" text="computerroom">
      <formula>NOT(ISERROR(SEARCH("computerroom",B159)))</formula>
    </cfRule>
    <cfRule type="containsText" dxfId="141" priority="131" operator="containsText" text="computersession">
      <formula>NOT(ISERROR(SEARCH("computersession",B159)))</formula>
    </cfRule>
    <cfRule type="containsText" dxfId="140" priority="132" operator="containsText" text="excursion">
      <formula>NOT(ISERROR(SEARCH("excursion",B159)))</formula>
    </cfRule>
  </conditionalFormatting>
  <conditionalFormatting sqref="B160:D164">
    <cfRule type="containsText" dxfId="139" priority="67" operator="containsText" text="other">
      <formula>NOT(ISERROR(SEARCH("other",B160)))</formula>
    </cfRule>
    <cfRule type="containsText" dxfId="138" priority="68" operator="containsText" text="other">
      <formula>NOT(ISERROR(SEARCH("other",B160)))</formula>
    </cfRule>
    <cfRule type="containsText" dxfId="137" priority="69" operator="containsText" text="exam/test">
      <formula>NOT(ISERROR(SEARCH("exam/test",B160)))</formula>
    </cfRule>
  </conditionalFormatting>
  <conditionalFormatting sqref="B161:D164">
    <cfRule type="containsText" dxfId="136" priority="70" operator="containsText" text="presentation">
      <formula>NOT(ISERROR(SEARCH("presentation",B161)))</formula>
    </cfRule>
    <cfRule type="containsText" dxfId="135" priority="71" operator="containsText" text="practicum (lab)">
      <formula>NOT(ISERROR(SEARCH("practicum (lab)",B161)))</formula>
    </cfRule>
    <cfRule type="containsText" dxfId="134" priority="72" operator="containsText" text="practicum (lab)">
      <formula>NOT(ISERROR(SEARCH("practicum (lab)",B161)))</formula>
    </cfRule>
    <cfRule type="containsText" dxfId="133" priority="73" operator="containsText" text="computerroom">
      <formula>NOT(ISERROR(SEARCH("computerroom",B161)))</formula>
    </cfRule>
    <cfRule type="containsText" dxfId="132" priority="74" operator="containsText" text="workgroup">
      <formula>NOT(ISERROR(SEARCH("workgroup",B161)))</formula>
    </cfRule>
    <cfRule type="containsText" dxfId="131" priority="75" operator="containsText" text="tutorial">
      <formula>NOT(ISERROR(SEARCH("tutorial",B161)))</formula>
    </cfRule>
    <cfRule type="containsText" dxfId="130" priority="76" operator="containsText" text="tutor/Q&amp;A">
      <formula>NOT(ISERROR(SEARCH("tutor/Q&amp;A",B161)))</formula>
    </cfRule>
    <cfRule type="containsText" dxfId="129" priority="77" operator="containsText" text="project">
      <formula>NOT(ISERROR(SEARCH("project",B161)))</formula>
    </cfRule>
    <cfRule type="containsText" dxfId="128" priority="78" operator="containsText" text="project">
      <formula>NOT(ISERROR(SEARCH("project",B161)))</formula>
    </cfRule>
    <cfRule type="containsText" dxfId="127" priority="79" operator="containsText" text="presentation">
      <formula>NOT(ISERROR(SEARCH("presentation",B161)))</formula>
    </cfRule>
    <cfRule type="containsText" dxfId="126" priority="80" operator="containsText" text="practicum (lab)">
      <formula>NOT(ISERROR(SEARCH("practicum (lab)",B161)))</formula>
    </cfRule>
    <cfRule type="containsText" dxfId="125" priority="81" operator="containsText" text="practicum">
      <formula>NOT(ISERROR(SEARCH("practicum",B161)))</formula>
    </cfRule>
    <cfRule type="containsText" dxfId="124" priority="82" operator="containsText" text="lecture">
      <formula>NOT(ISERROR(SEARCH("lecture",B161)))</formula>
    </cfRule>
    <cfRule type="containsText" dxfId="123" priority="83" operator="containsText" text="computerroom">
      <formula>NOT(ISERROR(SEARCH("computerroom",B161)))</formula>
    </cfRule>
    <cfRule type="containsText" dxfId="122" priority="84" operator="containsText" text="computerroom">
      <formula>NOT(ISERROR(SEARCH("computerroom",B161)))</formula>
    </cfRule>
    <cfRule type="containsText" dxfId="121" priority="85" operator="containsText" text="computersession">
      <formula>NOT(ISERROR(SEARCH("computersession",B161)))</formula>
    </cfRule>
    <cfRule type="containsText" dxfId="120" priority="86" operator="containsText" text="excursion">
      <formula>NOT(ISERROR(SEARCH("excursion",B161)))</formula>
    </cfRule>
  </conditionalFormatting>
  <conditionalFormatting sqref="B25:F28">
    <cfRule type="containsText" dxfId="119" priority="348" operator="containsText" text="other">
      <formula>NOT(ISERROR(SEARCH("other",B25)))</formula>
    </cfRule>
    <cfRule type="containsText" dxfId="118" priority="349" operator="containsText" text="other">
      <formula>NOT(ISERROR(SEARCH("other",B25)))</formula>
    </cfRule>
    <cfRule type="containsText" dxfId="117" priority="350" operator="containsText" text="exam/test">
      <formula>NOT(ISERROR(SEARCH("exam/test",B25)))</formula>
    </cfRule>
    <cfRule type="containsText" dxfId="116" priority="351" operator="containsText" text="presentation">
      <formula>NOT(ISERROR(SEARCH("presentation",B25)))</formula>
    </cfRule>
    <cfRule type="containsText" dxfId="115" priority="352" operator="containsText" text="practicum (lab)">
      <formula>NOT(ISERROR(SEARCH("practicum (lab)",B25)))</formula>
    </cfRule>
    <cfRule type="containsText" dxfId="114" priority="353" operator="containsText" text="practicum (lab)">
      <formula>NOT(ISERROR(SEARCH("practicum (lab)",B25)))</formula>
    </cfRule>
    <cfRule type="containsText" dxfId="113" priority="354" operator="containsText" text="computerroom">
      <formula>NOT(ISERROR(SEARCH("computerroom",B25)))</formula>
    </cfRule>
    <cfRule type="containsText" dxfId="112" priority="355" operator="containsText" text="workgroup">
      <formula>NOT(ISERROR(SEARCH("workgroup",B25)))</formula>
    </cfRule>
    <cfRule type="containsText" dxfId="111" priority="356" operator="containsText" text="tutorial">
      <formula>NOT(ISERROR(SEARCH("tutorial",B25)))</formula>
    </cfRule>
    <cfRule type="containsText" dxfId="110" priority="357" operator="containsText" text="tutor/Q&amp;A">
      <formula>NOT(ISERROR(SEARCH("tutor/Q&amp;A",B25)))</formula>
    </cfRule>
    <cfRule type="containsText" dxfId="109" priority="358" operator="containsText" text="project">
      <formula>NOT(ISERROR(SEARCH("project",B25)))</formula>
    </cfRule>
    <cfRule type="containsText" dxfId="108" priority="359" operator="containsText" text="project">
      <formula>NOT(ISERROR(SEARCH("project",B25)))</formula>
    </cfRule>
    <cfRule type="containsText" dxfId="107" priority="360" operator="containsText" text="presentation">
      <formula>NOT(ISERROR(SEARCH("presentation",B25)))</formula>
    </cfRule>
    <cfRule type="containsText" dxfId="106" priority="361" operator="containsText" text="practicum (lab)">
      <formula>NOT(ISERROR(SEARCH("practicum (lab)",B25)))</formula>
    </cfRule>
    <cfRule type="containsText" dxfId="105" priority="362" operator="containsText" text="practicum">
      <formula>NOT(ISERROR(SEARCH("practicum",B25)))</formula>
    </cfRule>
    <cfRule type="containsText" dxfId="104" priority="363" operator="containsText" text="lecture">
      <formula>NOT(ISERROR(SEARCH("lecture",B25)))</formula>
    </cfRule>
    <cfRule type="containsText" dxfId="103" priority="364" operator="containsText" text="computerroom">
      <formula>NOT(ISERROR(SEARCH("computerroom",B25)))</formula>
    </cfRule>
    <cfRule type="containsText" dxfId="102" priority="365" operator="containsText" text="computerroom">
      <formula>NOT(ISERROR(SEARCH("computerroom",B25)))</formula>
    </cfRule>
    <cfRule type="containsText" dxfId="101" priority="366" operator="containsText" text="computersession">
      <formula>NOT(ISERROR(SEARCH("computersession",B25)))</formula>
    </cfRule>
    <cfRule type="containsText" dxfId="100" priority="367" operator="containsText" text="excursion">
      <formula>NOT(ISERROR(SEARCH("excursion",B25)))</formula>
    </cfRule>
  </conditionalFormatting>
  <conditionalFormatting sqref="B33:F36 B41:F44 B49:F52 B57:F60 B65:F68 B73:F76 B99:F102 B107:F110 B115:F118 B123:F126 B131:F134 B139:F142">
    <cfRule type="containsText" dxfId="99" priority="265" operator="containsText" text="other">
      <formula>NOT(ISERROR(SEARCH("other",B33)))</formula>
    </cfRule>
    <cfRule type="containsText" dxfId="98" priority="266" operator="containsText" text="other">
      <formula>NOT(ISERROR(SEARCH("other",B33)))</formula>
    </cfRule>
    <cfRule type="containsText" dxfId="97" priority="267" operator="containsText" text="exam/test">
      <formula>NOT(ISERROR(SEARCH("exam/test",B33)))</formula>
    </cfRule>
    <cfRule type="containsText" dxfId="96" priority="268" operator="containsText" text="presentation">
      <formula>NOT(ISERROR(SEARCH("presentation",B33)))</formula>
    </cfRule>
    <cfRule type="containsText" dxfId="95" priority="269" operator="containsText" text="practicum (lab)">
      <formula>NOT(ISERROR(SEARCH("practicum (lab)",B33)))</formula>
    </cfRule>
    <cfRule type="containsText" dxfId="94" priority="270" operator="containsText" text="practicum (lab)">
      <formula>NOT(ISERROR(SEARCH("practicum (lab)",B33)))</formula>
    </cfRule>
    <cfRule type="containsText" dxfId="93" priority="271" operator="containsText" text="computerroom">
      <formula>NOT(ISERROR(SEARCH("computerroom",B33)))</formula>
    </cfRule>
    <cfRule type="containsText" dxfId="92" priority="272" operator="containsText" text="workgroup">
      <formula>NOT(ISERROR(SEARCH("workgroup",B33)))</formula>
    </cfRule>
    <cfRule type="containsText" dxfId="91" priority="273" operator="containsText" text="tutorial">
      <formula>NOT(ISERROR(SEARCH("tutorial",B33)))</formula>
    </cfRule>
    <cfRule type="containsText" dxfId="90" priority="274" operator="containsText" text="tutor/Q&amp;A">
      <formula>NOT(ISERROR(SEARCH("tutor/Q&amp;A",B33)))</formula>
    </cfRule>
    <cfRule type="containsText" dxfId="89" priority="275" operator="containsText" text="project">
      <formula>NOT(ISERROR(SEARCH("project",B33)))</formula>
    </cfRule>
    <cfRule type="containsText" dxfId="88" priority="276" operator="containsText" text="project">
      <formula>NOT(ISERROR(SEARCH("project",B33)))</formula>
    </cfRule>
    <cfRule type="containsText" dxfId="87" priority="277" operator="containsText" text="presentation">
      <formula>NOT(ISERROR(SEARCH("presentation",B33)))</formula>
    </cfRule>
    <cfRule type="containsText" dxfId="86" priority="278" operator="containsText" text="practicum (lab)">
      <formula>NOT(ISERROR(SEARCH("practicum (lab)",B33)))</formula>
    </cfRule>
    <cfRule type="containsText" dxfId="85" priority="279" operator="containsText" text="practicum">
      <formula>NOT(ISERROR(SEARCH("practicum",B33)))</formula>
    </cfRule>
    <cfRule type="containsText" dxfId="84" priority="280" operator="containsText" text="lecture">
      <formula>NOT(ISERROR(SEARCH("lecture",B33)))</formula>
    </cfRule>
    <cfRule type="containsText" dxfId="83" priority="281" operator="containsText" text="computerroom">
      <formula>NOT(ISERROR(SEARCH("computerroom",B33)))</formula>
    </cfRule>
    <cfRule type="containsText" dxfId="82" priority="282" operator="containsText" text="computerroom">
      <formula>NOT(ISERROR(SEARCH("computerroom",B33)))</formula>
    </cfRule>
    <cfRule type="containsText" dxfId="81" priority="283" operator="containsText" text="computersession">
      <formula>NOT(ISERROR(SEARCH("computersession",B33)))</formula>
    </cfRule>
    <cfRule type="containsText" dxfId="80" priority="284" operator="containsText" text="excursion">
      <formula>NOT(ISERROR(SEARCH("excursion",B33)))</formula>
    </cfRule>
  </conditionalFormatting>
  <conditionalFormatting sqref="B145:F146">
    <cfRule type="containsText" dxfId="79" priority="176" operator="containsText" text="other">
      <formula>NOT(ISERROR(SEARCH("other",B145)))</formula>
    </cfRule>
    <cfRule type="containsText" dxfId="78" priority="177" operator="containsText" text="other">
      <formula>NOT(ISERROR(SEARCH("other",B145)))</formula>
    </cfRule>
    <cfRule type="containsText" dxfId="77" priority="178" operator="containsText" text="exam/test">
      <formula>NOT(ISERROR(SEARCH("exam/test",B145)))</formula>
    </cfRule>
    <cfRule type="containsText" dxfId="76" priority="182" operator="containsText" text="presentation">
      <formula>NOT(ISERROR(SEARCH("presentation",B145)))</formula>
    </cfRule>
    <cfRule type="containsText" dxfId="75" priority="183" operator="containsText" text="practicum (lab)">
      <formula>NOT(ISERROR(SEARCH("practicum (lab)",B145)))</formula>
    </cfRule>
    <cfRule type="containsText" dxfId="74" priority="184" operator="containsText" text="practicum (lab)">
      <formula>NOT(ISERROR(SEARCH("practicum (lab)",B145)))</formula>
    </cfRule>
    <cfRule type="containsText" dxfId="73" priority="185" operator="containsText" text="computerroom">
      <formula>NOT(ISERROR(SEARCH("computerroom",B145)))</formula>
    </cfRule>
    <cfRule type="containsText" dxfId="72" priority="186" operator="containsText" text="workgroup">
      <formula>NOT(ISERROR(SEARCH("workgroup",B145)))</formula>
    </cfRule>
    <cfRule type="containsText" dxfId="71" priority="187" operator="containsText" text="tutorial">
      <formula>NOT(ISERROR(SEARCH("tutorial",B145)))</formula>
    </cfRule>
    <cfRule type="containsText" dxfId="70" priority="188" operator="containsText" text="tutor/Q&amp;A">
      <formula>NOT(ISERROR(SEARCH("tutor/Q&amp;A",B145)))</formula>
    </cfRule>
    <cfRule type="containsText" dxfId="69" priority="189" operator="containsText" text="project">
      <formula>NOT(ISERROR(SEARCH("project",B145)))</formula>
    </cfRule>
    <cfRule type="containsText" dxfId="68" priority="190" operator="containsText" text="project">
      <formula>NOT(ISERROR(SEARCH("project",B145)))</formula>
    </cfRule>
    <cfRule type="containsText" dxfId="67" priority="191" operator="containsText" text="presentation">
      <formula>NOT(ISERROR(SEARCH("presentation",B145)))</formula>
    </cfRule>
    <cfRule type="containsText" dxfId="66" priority="192" operator="containsText" text="practicum (lab)">
      <formula>NOT(ISERROR(SEARCH("practicum (lab)",B145)))</formula>
    </cfRule>
    <cfRule type="containsText" dxfId="65" priority="193" operator="containsText" text="practicum">
      <formula>NOT(ISERROR(SEARCH("practicum",B145)))</formula>
    </cfRule>
    <cfRule type="containsText" dxfId="64" priority="194" operator="containsText" text="lecture">
      <formula>NOT(ISERROR(SEARCH("lecture",B145)))</formula>
    </cfRule>
    <cfRule type="containsText" dxfId="63" priority="195" operator="containsText" text="computerroom">
      <formula>NOT(ISERROR(SEARCH("computerroom",B145)))</formula>
    </cfRule>
    <cfRule type="containsText" dxfId="62" priority="196" operator="containsText" text="computerroom">
      <formula>NOT(ISERROR(SEARCH("computerroom",B145)))</formula>
    </cfRule>
    <cfRule type="containsText" dxfId="61" priority="197" operator="containsText" text="computersession">
      <formula>NOT(ISERROR(SEARCH("computersession",B145)))</formula>
    </cfRule>
    <cfRule type="containsText" dxfId="60" priority="198" operator="containsText" text="excursion">
      <formula>NOT(ISERROR(SEARCH("excursion",B145)))</formula>
    </cfRule>
  </conditionalFormatting>
  <conditionalFormatting sqref="B146:F150">
    <cfRule type="containsText" dxfId="59" priority="133" operator="containsText" text="other">
      <formula>NOT(ISERROR(SEARCH("other",B146)))</formula>
    </cfRule>
    <cfRule type="containsText" dxfId="58" priority="134" operator="containsText" text="other">
      <formula>NOT(ISERROR(SEARCH("other",B146)))</formula>
    </cfRule>
    <cfRule type="containsText" dxfId="57" priority="135" operator="containsText" text="exam/test">
      <formula>NOT(ISERROR(SEARCH("exam/test",B146)))</formula>
    </cfRule>
  </conditionalFormatting>
  <conditionalFormatting sqref="B147:F150">
    <cfRule type="containsText" dxfId="56" priority="136" operator="containsText" text="presentation">
      <formula>NOT(ISERROR(SEARCH("presentation",B147)))</formula>
    </cfRule>
    <cfRule type="containsText" dxfId="55" priority="137" operator="containsText" text="practicum (lab)">
      <formula>NOT(ISERROR(SEARCH("practicum (lab)",B147)))</formula>
    </cfRule>
    <cfRule type="containsText" dxfId="54" priority="138" operator="containsText" text="practicum (lab)">
      <formula>NOT(ISERROR(SEARCH("practicum (lab)",B147)))</formula>
    </cfRule>
    <cfRule type="containsText" dxfId="53" priority="139" operator="containsText" text="computerroom">
      <formula>NOT(ISERROR(SEARCH("computerroom",B147)))</formula>
    </cfRule>
    <cfRule type="containsText" dxfId="52" priority="140" operator="containsText" text="workgroup">
      <formula>NOT(ISERROR(SEARCH("workgroup",B147)))</formula>
    </cfRule>
    <cfRule type="containsText" dxfId="51" priority="141" operator="containsText" text="tutorial">
      <formula>NOT(ISERROR(SEARCH("tutorial",B147)))</formula>
    </cfRule>
    <cfRule type="containsText" dxfId="50" priority="142" operator="containsText" text="tutor/Q&amp;A">
      <formula>NOT(ISERROR(SEARCH("tutor/Q&amp;A",B147)))</formula>
    </cfRule>
    <cfRule type="containsText" dxfId="49" priority="143" operator="containsText" text="project">
      <formula>NOT(ISERROR(SEARCH("project",B147)))</formula>
    </cfRule>
    <cfRule type="containsText" dxfId="48" priority="144" operator="containsText" text="project">
      <formula>NOT(ISERROR(SEARCH("project",B147)))</formula>
    </cfRule>
    <cfRule type="containsText" dxfId="47" priority="145" operator="containsText" text="presentation">
      <formula>NOT(ISERROR(SEARCH("presentation",B147)))</formula>
    </cfRule>
    <cfRule type="containsText" dxfId="46" priority="146" operator="containsText" text="practicum (lab)">
      <formula>NOT(ISERROR(SEARCH("practicum (lab)",B147)))</formula>
    </cfRule>
    <cfRule type="containsText" dxfId="45" priority="147" operator="containsText" text="practicum">
      <formula>NOT(ISERROR(SEARCH("practicum",B147)))</formula>
    </cfRule>
    <cfRule type="containsText" dxfId="44" priority="148" operator="containsText" text="lecture">
      <formula>NOT(ISERROR(SEARCH("lecture",B147)))</formula>
    </cfRule>
    <cfRule type="containsText" dxfId="43" priority="149" operator="containsText" text="computerroom">
      <formula>NOT(ISERROR(SEARCH("computerroom",B147)))</formula>
    </cfRule>
    <cfRule type="containsText" dxfId="42" priority="150" operator="containsText" text="computerroom">
      <formula>NOT(ISERROR(SEARCH("computerroom",B147)))</formula>
    </cfRule>
    <cfRule type="containsText" dxfId="41" priority="151" operator="containsText" text="computersession">
      <formula>NOT(ISERROR(SEARCH("computersession",B147)))</formula>
    </cfRule>
    <cfRule type="containsText" dxfId="40" priority="152" operator="containsText" text="excursion">
      <formula>NOT(ISERROR(SEARCH("excursion",B147)))</formula>
    </cfRule>
  </conditionalFormatting>
  <conditionalFormatting sqref="C23:F24 B24">
    <cfRule type="containsText" dxfId="39" priority="985" operator="containsText" text="other">
      <formula>NOT(ISERROR(SEARCH("other",B23)))</formula>
    </cfRule>
    <cfRule type="containsText" dxfId="38" priority="986" operator="containsText" text="other">
      <formula>NOT(ISERROR(SEARCH("other",B23)))</formula>
    </cfRule>
    <cfRule type="containsText" dxfId="37" priority="987" operator="containsText" text="exam/test">
      <formula>NOT(ISERROR(SEARCH("exam/test",B23)))</formula>
    </cfRule>
  </conditionalFormatting>
  <conditionalFormatting sqref="C23:F24">
    <cfRule type="containsText" dxfId="36" priority="968" operator="containsText" text="presentation">
      <formula>NOT(ISERROR(SEARCH("presentation",C23)))</formula>
    </cfRule>
    <cfRule type="containsText" dxfId="35" priority="969" operator="containsText" text="practicum (lab)">
      <formula>NOT(ISERROR(SEARCH("practicum (lab)",C23)))</formula>
    </cfRule>
    <cfRule type="containsText" dxfId="34" priority="970" operator="containsText" text="practicum (lab)">
      <formula>NOT(ISERROR(SEARCH("practicum (lab)",C23)))</formula>
    </cfRule>
    <cfRule type="containsText" dxfId="33" priority="971" operator="containsText" text="computerroom">
      <formula>NOT(ISERROR(SEARCH("computerroom",C23)))</formula>
    </cfRule>
    <cfRule type="containsText" dxfId="32" priority="972" operator="containsText" text="workgroup">
      <formula>NOT(ISERROR(SEARCH("workgroup",C23)))</formula>
    </cfRule>
    <cfRule type="containsText" dxfId="31" priority="973" operator="containsText" text="tutorial">
      <formula>NOT(ISERROR(SEARCH("tutorial",C23)))</formula>
    </cfRule>
    <cfRule type="containsText" dxfId="30" priority="974" operator="containsText" text="tutor/Q&amp;A">
      <formula>NOT(ISERROR(SEARCH("tutor/Q&amp;A",C23)))</formula>
    </cfRule>
    <cfRule type="containsText" dxfId="29" priority="975" operator="containsText" text="project">
      <formula>NOT(ISERROR(SEARCH("project",C23)))</formula>
    </cfRule>
    <cfRule type="containsText" dxfId="28" priority="976" operator="containsText" text="project">
      <formula>NOT(ISERROR(SEARCH("project",C23)))</formula>
    </cfRule>
    <cfRule type="containsText" dxfId="27" priority="977" operator="containsText" text="presentation">
      <formula>NOT(ISERROR(SEARCH("presentation",C23)))</formula>
    </cfRule>
    <cfRule type="containsText" dxfId="26" priority="978" operator="containsText" text="practicum (lab)">
      <formula>NOT(ISERROR(SEARCH("practicum (lab)",C23)))</formula>
    </cfRule>
    <cfRule type="containsText" dxfId="25" priority="979" operator="containsText" text="practicum">
      <formula>NOT(ISERROR(SEARCH("practicum",C23)))</formula>
    </cfRule>
    <cfRule type="containsText" dxfId="24" priority="980" operator="containsText" text="lecture">
      <formula>NOT(ISERROR(SEARCH("lecture",C23)))</formula>
    </cfRule>
    <cfRule type="containsText" dxfId="23" priority="981" operator="containsText" text="computerroom">
      <formula>NOT(ISERROR(SEARCH("computerroom",C23)))</formula>
    </cfRule>
    <cfRule type="containsText" dxfId="22" priority="982" operator="containsText" text="computerroom">
      <formula>NOT(ISERROR(SEARCH("computerroom",C23)))</formula>
    </cfRule>
    <cfRule type="containsText" dxfId="21" priority="983" operator="containsText" text="computersession">
      <formula>NOT(ISERROR(SEARCH("computersession",C23)))</formula>
    </cfRule>
    <cfRule type="containsText" dxfId="20" priority="984" operator="containsText" text="excursion">
      <formula>NOT(ISERROR(SEARCH("excursion",C23)))</formula>
    </cfRule>
  </conditionalFormatting>
  <conditionalFormatting sqref="C31:F32 B32 C39:F40 B40 C47:F48 B48 C55:F56 B56 C63:F64 B64 C71:F72 B72 C97:F98 B98 C105:F106 B106 C113:F114 B114 C121:F122 B122 C129:F130 B130 C137:F138 B138">
    <cfRule type="containsText" dxfId="19" priority="323" operator="containsText" text="other">
      <formula>NOT(ISERROR(SEARCH("other",B31)))</formula>
    </cfRule>
    <cfRule type="containsText" dxfId="18" priority="324" operator="containsText" text="exam/test">
      <formula>NOT(ISERROR(SEARCH("exam/test",B31)))</formula>
    </cfRule>
  </conditionalFormatting>
  <conditionalFormatting sqref="C31:F32 C39:F40 C47:F48 C55:F56 C63:F64 C71:F72 C97:F98 C105:F106 C113:F114 C121:F122 C129:F130 C137:F138 B32 B40 B48 B56 B64 B72 B98 B106 B114 B122 B130 B138">
    <cfRule type="containsText" dxfId="17" priority="322" operator="containsText" text="other">
      <formula>NOT(ISERROR(SEARCH("other",B31)))</formula>
    </cfRule>
  </conditionalFormatting>
  <conditionalFormatting sqref="C31:F32 C39:F40 C47:F48 C55:F56 C63:F64 C71:F72 C97:F98 C105:F106 C113:F114 C121:F122 C129:F130 C137:F138">
    <cfRule type="containsText" dxfId="16" priority="305" operator="containsText" text="presentation">
      <formula>NOT(ISERROR(SEARCH("presentation",C31)))</formula>
    </cfRule>
    <cfRule type="containsText" dxfId="15" priority="306" operator="containsText" text="practicum (lab)">
      <formula>NOT(ISERROR(SEARCH("practicum (lab)",C31)))</formula>
    </cfRule>
    <cfRule type="containsText" dxfId="14" priority="307" operator="containsText" text="practicum (lab)">
      <formula>NOT(ISERROR(SEARCH("practicum (lab)",C31)))</formula>
    </cfRule>
    <cfRule type="containsText" dxfId="13" priority="308" operator="containsText" text="computerroom">
      <formula>NOT(ISERROR(SEARCH("computerroom",C31)))</formula>
    </cfRule>
    <cfRule type="containsText" dxfId="12" priority="309" operator="containsText" text="workgroup">
      <formula>NOT(ISERROR(SEARCH("workgroup",C31)))</formula>
    </cfRule>
    <cfRule type="containsText" dxfId="11" priority="310" operator="containsText" text="tutorial">
      <formula>NOT(ISERROR(SEARCH("tutorial",C31)))</formula>
    </cfRule>
    <cfRule type="containsText" dxfId="10" priority="311" operator="containsText" text="tutor/Q&amp;A">
      <formula>NOT(ISERROR(SEARCH("tutor/Q&amp;A",C31)))</formula>
    </cfRule>
    <cfRule type="containsText" dxfId="9" priority="312" operator="containsText" text="project">
      <formula>NOT(ISERROR(SEARCH("project",C31)))</formula>
    </cfRule>
    <cfRule type="containsText" dxfId="8" priority="313" operator="containsText" text="project">
      <formula>NOT(ISERROR(SEARCH("project",C31)))</formula>
    </cfRule>
    <cfRule type="containsText" dxfId="7" priority="314" operator="containsText" text="presentation">
      <formula>NOT(ISERROR(SEARCH("presentation",C31)))</formula>
    </cfRule>
    <cfRule type="containsText" dxfId="6" priority="315" operator="containsText" text="practicum (lab)">
      <formula>NOT(ISERROR(SEARCH("practicum (lab)",C31)))</formula>
    </cfRule>
    <cfRule type="containsText" dxfId="5" priority="316" operator="containsText" text="practicum">
      <formula>NOT(ISERROR(SEARCH("practicum",C31)))</formula>
    </cfRule>
    <cfRule type="containsText" dxfId="4" priority="317" operator="containsText" text="lecture">
      <formula>NOT(ISERROR(SEARCH("lecture",C31)))</formula>
    </cfRule>
    <cfRule type="containsText" dxfId="3" priority="318" operator="containsText" text="computerroom">
      <formula>NOT(ISERROR(SEARCH("computerroom",C31)))</formula>
    </cfRule>
    <cfRule type="containsText" dxfId="2" priority="319" operator="containsText" text="computerroom">
      <formula>NOT(ISERROR(SEARCH("computerroom",C31)))</formula>
    </cfRule>
    <cfRule type="containsText" dxfId="1" priority="320" operator="containsText" text="computersession">
      <formula>NOT(ISERROR(SEARCH("computersession",C31)))</formula>
    </cfRule>
    <cfRule type="containsText" dxfId="0" priority="321" operator="containsText" text="excursion">
      <formula>NOT(ISERROR(SEARCH("excursion",C31)))</formula>
    </cfRule>
  </conditionalFormatting>
  <dataValidations count="4">
    <dataValidation type="list" allowBlank="1" showInputMessage="1" showErrorMessage="1" sqref="E5" xr:uid="{00000000-0002-0000-0000-000000000000}">
      <formula1>#REF!</formula1>
    </dataValidation>
    <dataValidation type="list" allowBlank="1" showInputMessage="1" showErrorMessage="1" sqref="B71:F76 B105:F110 B159:D164 B145:F150 B113:F118 B63:F68 B121:F126 B55:F60 B79:D84 B47:F52 B129:F134 B39:F44 B97:F102 B31:F36 B137:F142 B23:F28" xr:uid="{00000000-0002-0000-0000-000003000000}">
      <formula1>$U$21:$U$32</formula1>
    </dataValidation>
    <dataValidation type="list" allowBlank="1" showInputMessage="1" showErrorMessage="1" sqref="E3:H3" xr:uid="{00000000-0002-0000-0000-000001000000}">
      <formula1>$AA$8:$AA$36</formula1>
    </dataValidation>
    <dataValidation type="list" allowBlank="1" showInputMessage="1" showErrorMessage="1" sqref="I3:R3" xr:uid="{00000000-0002-0000-0000-000002000000}">
      <formula1>$AA$21:$AA$47</formula1>
    </dataValidation>
  </dataValidation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7" r:id="rId4" name="CheckBox1">
          <controlPr defaultSize="0" autoLine="0" r:id="rId5">
            <anchor moveWithCells="1">
              <from>
                <xdr:col>7</xdr:col>
                <xdr:colOff>238125</xdr:colOff>
                <xdr:row>24</xdr:row>
                <xdr:rowOff>66675</xdr:rowOff>
              </from>
              <to>
                <xdr:col>7</xdr:col>
                <xdr:colOff>3810000</xdr:colOff>
                <xdr:row>25</xdr:row>
                <xdr:rowOff>76200</xdr:rowOff>
              </to>
            </anchor>
          </controlPr>
        </control>
      </mc:Choice>
      <mc:Fallback>
        <control shapeId="1027" r:id="rId4" name="CheckBox1"/>
      </mc:Fallback>
    </mc:AlternateContent>
    <mc:AlternateContent xmlns:mc="http://schemas.openxmlformats.org/markup-compatibility/2006">
      <mc:Choice Requires="x14">
        <control shapeId="1028" r:id="rId6" name="CheckBox2">
          <controlPr defaultSize="0" autoLine="0" r:id="rId7">
            <anchor moveWithCells="1">
              <from>
                <xdr:col>7</xdr:col>
                <xdr:colOff>238125</xdr:colOff>
                <xdr:row>25</xdr:row>
                <xdr:rowOff>66675</xdr:rowOff>
              </from>
              <to>
                <xdr:col>7</xdr:col>
                <xdr:colOff>4248150</xdr:colOff>
                <xdr:row>26</xdr:row>
                <xdr:rowOff>133350</xdr:rowOff>
              </to>
            </anchor>
          </controlPr>
        </control>
      </mc:Choice>
      <mc:Fallback>
        <control shapeId="1028" r:id="rId6" name="CheckBox2"/>
      </mc:Fallback>
    </mc:AlternateContent>
    <mc:AlternateContent xmlns:mc="http://schemas.openxmlformats.org/markup-compatibility/2006">
      <mc:Choice Requires="x14">
        <control shapeId="1029" r:id="rId8" name="CheckBox3">
          <controlPr defaultSize="0" autoLine="0" r:id="rId9">
            <anchor moveWithCells="1">
              <from>
                <xdr:col>7</xdr:col>
                <xdr:colOff>238125</xdr:colOff>
                <xdr:row>29</xdr:row>
                <xdr:rowOff>123825</xdr:rowOff>
              </from>
              <to>
                <xdr:col>7</xdr:col>
                <xdr:colOff>8153400</xdr:colOff>
                <xdr:row>30</xdr:row>
                <xdr:rowOff>123825</xdr:rowOff>
              </to>
            </anchor>
          </controlPr>
        </control>
      </mc:Choice>
      <mc:Fallback>
        <control shapeId="1029" r:id="rId8" name="CheckBox3"/>
      </mc:Fallback>
    </mc:AlternateContent>
    <mc:AlternateContent xmlns:mc="http://schemas.openxmlformats.org/markup-compatibility/2006">
      <mc:Choice Requires="x14">
        <control shapeId="1030" r:id="rId10" name="CheckBox4">
          <controlPr defaultSize="0" autoLine="0" r:id="rId11">
            <anchor moveWithCells="1">
              <from>
                <xdr:col>7</xdr:col>
                <xdr:colOff>219075</xdr:colOff>
                <xdr:row>30</xdr:row>
                <xdr:rowOff>152400</xdr:rowOff>
              </from>
              <to>
                <xdr:col>7</xdr:col>
                <xdr:colOff>8134350</xdr:colOff>
                <xdr:row>31</xdr:row>
                <xdr:rowOff>161925</xdr:rowOff>
              </to>
            </anchor>
          </controlPr>
        </control>
      </mc:Choice>
      <mc:Fallback>
        <control shapeId="1030" r:id="rId10" name="CheckBox4"/>
      </mc:Fallback>
    </mc:AlternateContent>
    <mc:AlternateContent xmlns:mc="http://schemas.openxmlformats.org/markup-compatibility/2006">
      <mc:Choice Requires="x14">
        <control shapeId="1031" r:id="rId12" name="CheckBox5">
          <controlPr defaultSize="0" autoLine="0" r:id="rId13">
            <anchor moveWithCells="1">
              <from>
                <xdr:col>7</xdr:col>
                <xdr:colOff>257175</xdr:colOff>
                <xdr:row>35</xdr:row>
                <xdr:rowOff>85725</xdr:rowOff>
              </from>
              <to>
                <xdr:col>7</xdr:col>
                <xdr:colOff>3829050</xdr:colOff>
                <xdr:row>36</xdr:row>
                <xdr:rowOff>95250</xdr:rowOff>
              </to>
            </anchor>
          </controlPr>
        </control>
      </mc:Choice>
      <mc:Fallback>
        <control shapeId="1031" r:id="rId12" name="CheckBox5"/>
      </mc:Fallback>
    </mc:AlternateContent>
    <mc:AlternateContent xmlns:mc="http://schemas.openxmlformats.org/markup-compatibility/2006">
      <mc:Choice Requires="x14">
        <control shapeId="1032" r:id="rId14" name="CheckBox6">
          <controlPr defaultSize="0" autoLine="0" r:id="rId15">
            <anchor moveWithCells="1">
              <from>
                <xdr:col>7</xdr:col>
                <xdr:colOff>257175</xdr:colOff>
                <xdr:row>36</xdr:row>
                <xdr:rowOff>142875</xdr:rowOff>
              </from>
              <to>
                <xdr:col>7</xdr:col>
                <xdr:colOff>3829050</xdr:colOff>
                <xdr:row>37</xdr:row>
                <xdr:rowOff>142875</xdr:rowOff>
              </to>
            </anchor>
          </controlPr>
        </control>
      </mc:Choice>
      <mc:Fallback>
        <control shapeId="1032" r:id="rId14" name="CheckBox6"/>
      </mc:Fallback>
    </mc:AlternateContent>
    <mc:AlternateContent xmlns:mc="http://schemas.openxmlformats.org/markup-compatibility/2006">
      <mc:Choice Requires="x14">
        <control shapeId="1033" r:id="rId16" name="CheckBox7">
          <controlPr defaultSize="0" autoLine="0" r:id="rId17">
            <anchor moveWithCells="1">
              <from>
                <xdr:col>7</xdr:col>
                <xdr:colOff>219075</xdr:colOff>
                <xdr:row>41</xdr:row>
                <xdr:rowOff>76200</xdr:rowOff>
              </from>
              <to>
                <xdr:col>7</xdr:col>
                <xdr:colOff>8124825</xdr:colOff>
                <xdr:row>42</xdr:row>
                <xdr:rowOff>85725</xdr:rowOff>
              </to>
            </anchor>
          </controlPr>
        </control>
      </mc:Choice>
      <mc:Fallback>
        <control shapeId="1033" r:id="rId16" name="CheckBox7"/>
      </mc:Fallback>
    </mc:AlternateContent>
    <mc:AlternateContent xmlns:mc="http://schemas.openxmlformats.org/markup-compatibility/2006">
      <mc:Choice Requires="x14">
        <control shapeId="1034" r:id="rId18" name="CheckBox8">
          <controlPr defaultSize="0" autoLine="0" r:id="rId19">
            <anchor moveWithCells="1">
              <from>
                <xdr:col>7</xdr:col>
                <xdr:colOff>228600</xdr:colOff>
                <xdr:row>42</xdr:row>
                <xdr:rowOff>123825</xdr:rowOff>
              </from>
              <to>
                <xdr:col>7</xdr:col>
                <xdr:colOff>8124825</xdr:colOff>
                <xdr:row>43</xdr:row>
                <xdr:rowOff>133350</xdr:rowOff>
              </to>
            </anchor>
          </controlPr>
        </control>
      </mc:Choice>
      <mc:Fallback>
        <control shapeId="1034" r:id="rId18" name="CheckBox8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CCD8F0B88F354DAEC0A318FA3820CB" ma:contentTypeVersion="4" ma:contentTypeDescription="Een nieuw document maken." ma:contentTypeScope="" ma:versionID="8b6ff90a7ebfc0d399e7ca2b034641f0">
  <xsd:schema xmlns:xsd="http://www.w3.org/2001/XMLSchema" xmlns:xs="http://www.w3.org/2001/XMLSchema" xmlns:p="http://schemas.microsoft.com/office/2006/metadata/properties" xmlns:ns2="8ae9eb8b-c14e-40db-a1ed-26a9c20f3c86" targetNamespace="http://schemas.microsoft.com/office/2006/metadata/properties" ma:root="true" ma:fieldsID="f7d703e68e1c41b71031fdf64de8e7e9" ns2:_="">
    <xsd:import namespace="8ae9eb8b-c14e-40db-a1ed-26a9c20f3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9eb8b-c14e-40db-a1ed-26a9c20f3c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84202C-739C-4753-8366-96CB6795A8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AC2C9B-25A2-424D-A412-AEC6A54FB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e9eb8b-c14e-40db-a1ed-26a9c20f3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6CD7B4-A00A-4CED-A50D-C8B98133DE2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Semester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van Niftrik</dc:creator>
  <cp:lastModifiedBy>Janine Gossen</cp:lastModifiedBy>
  <cp:lastPrinted>2019-01-28T15:43:08Z</cp:lastPrinted>
  <dcterms:created xsi:type="dcterms:W3CDTF">2017-04-24T12:05:38Z</dcterms:created>
  <dcterms:modified xsi:type="dcterms:W3CDTF">2024-11-13T12:28:30Z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0x01010056CCD8F0B88F354DAEC0A318FA3820CB</vt:lpwstr>
  </property>
</Properties>
</file>